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2617" documentId="8_{5E233D3D-BA74-4739-8878-7527925D065E}" xr6:coauthVersionLast="47" xr6:coauthVersionMax="47" xr10:uidLastSave="{34FF5F4F-E17D-4916-9783-DBD280F93012}"/>
  <bookViews>
    <workbookView xWindow="-120" yWindow="-120" windowWidth="29040" windowHeight="15720" tabRatio="849" firstSheet="38" activeTab="57" xr2:uid="{924EFEEA-0373-47FA-9282-9CAB44A55C38}"/>
  </bookViews>
  <sheets>
    <sheet name="Executive Section" sheetId="178" r:id="rId1"/>
    <sheet name="0101" sheetId="183" r:id="rId2"/>
    <sheet name="0102" sheetId="184" r:id="rId3"/>
    <sheet name="0104" sheetId="185" r:id="rId4"/>
    <sheet name="0110" sheetId="186" r:id="rId5"/>
    <sheet name="0107" sheetId="12" r:id="rId6"/>
    <sheet name="Strategy and Student Success" sheetId="187" r:id="rId7"/>
    <sheet name="0109" sheetId="188" r:id="rId8"/>
    <sheet name="1002" sheetId="63" r:id="rId9"/>
    <sheet name="2601" sheetId="81" r:id="rId10"/>
    <sheet name="2802" sheetId="82" r:id="rId11"/>
    <sheet name="3901" sheetId="88" r:id="rId12"/>
    <sheet name="3205" sheetId="83" r:id="rId13"/>
    <sheet name="Deputy Superintendent" sheetId="166" r:id="rId14"/>
    <sheet name="0302" sheetId="24" r:id="rId15"/>
    <sheet name="0303" sheetId="32" r:id="rId16"/>
    <sheet name="0306" sheetId="33" r:id="rId17"/>
    <sheet name="2701" sheetId="25" r:id="rId18"/>
    <sheet name="0103" sheetId="30" r:id="rId19"/>
    <sheet name="Equity and Innovation" sheetId="167" r:id="rId20"/>
    <sheet name="0108" sheetId="168" r:id="rId21"/>
    <sheet name="0105" sheetId="20" r:id="rId22"/>
    <sheet name="0106" sheetId="31" r:id="rId23"/>
    <sheet name="4801" sheetId="34" r:id="rId24"/>
    <sheet name="4802" sheetId="35" r:id="rId25"/>
    <sheet name="9501" sheetId="95" r:id="rId26"/>
    <sheet name="Finance" sheetId="18" r:id="rId27"/>
    <sheet name="0208" sheetId="28" r:id="rId28"/>
    <sheet name="0203" sheetId="21" r:id="rId29"/>
    <sheet name="0204" sheetId="22" r:id="rId30"/>
    <sheet name="0205" sheetId="114" r:id="rId31"/>
    <sheet name="0206" sheetId="23" r:id="rId32"/>
    <sheet name="0503" sheetId="13" r:id="rId33"/>
    <sheet name="2702" sheetId="14" r:id="rId34"/>
    <sheet name="7401" sheetId="122" r:id="rId35"/>
    <sheet name="0301" sheetId="19" r:id="rId36"/>
    <sheet name="Academics" sheetId="48" r:id="rId37"/>
    <sheet name="0304" sheetId="49" r:id="rId38"/>
    <sheet name="Curr. Instruc. Assess. Summary" sheetId="54" r:id="rId39"/>
    <sheet name="0601" sheetId="55" r:id="rId40"/>
    <sheet name="0710" sheetId="57" r:id="rId41"/>
    <sheet name="0711" sheetId="58" r:id="rId42"/>
    <sheet name="0712" sheetId="59" r:id="rId43"/>
    <sheet name="0714" sheetId="60" r:id="rId44"/>
    <sheet name="0901" sheetId="61" r:id="rId45"/>
    <sheet name="1001" sheetId="62" r:id="rId46"/>
    <sheet name="1301" sheetId="65" r:id="rId47"/>
    <sheet name="1302" sheetId="66" r:id="rId48"/>
    <sheet name="1401" sheetId="67" r:id="rId49"/>
    <sheet name="1501" sheetId="68" r:id="rId50"/>
    <sheet name="1503" sheetId="69" r:id="rId51"/>
    <sheet name="1601" sheetId="70" r:id="rId52"/>
    <sheet name="1701" sheetId="71" r:id="rId53"/>
    <sheet name="1802" sheetId="72" r:id="rId54"/>
    <sheet name="1901" sheetId="73" r:id="rId55"/>
    <sheet name="2001" sheetId="74" r:id="rId56"/>
    <sheet name="2201" sheetId="75" r:id="rId57"/>
    <sheet name="2301" sheetId="76" r:id="rId58"/>
    <sheet name="2501" sheetId="77" r:id="rId59"/>
    <sheet name="Special Education" sheetId="102" r:id="rId60"/>
    <sheet name="3320" sheetId="103" r:id="rId61"/>
    <sheet name="3321" sheetId="104" r:id="rId62"/>
    <sheet name="3322" sheetId="105" r:id="rId63"/>
    <sheet name="3323" sheetId="177" r:id="rId64"/>
    <sheet name="3324" sheetId="106" r:id="rId65"/>
    <sheet name="3325" sheetId="107" r:id="rId66"/>
    <sheet name="3326" sheetId="108" r:id="rId67"/>
    <sheet name="3328" sheetId="109" r:id="rId68"/>
    <sheet name="3330" sheetId="110" r:id="rId69"/>
    <sheet name="Schools" sheetId="38" r:id="rId70"/>
    <sheet name="0305" sheetId="39" r:id="rId71"/>
    <sheet name="3010" sheetId="40" r:id="rId72"/>
    <sheet name="3020" sheetId="41" r:id="rId73"/>
    <sheet name="3030" sheetId="42" r:id="rId74"/>
    <sheet name="3201" sheetId="43" r:id="rId75"/>
    <sheet name="3402" sheetId="51" r:id="rId76"/>
    <sheet name="4701" sheetId="44" r:id="rId77"/>
    <sheet name="8601" sheetId="45" r:id="rId78"/>
    <sheet name="Schools Well Being" sheetId="79" r:id="rId79"/>
    <sheet name="0308" sheetId="169" r:id="rId80"/>
    <sheet name="3390" sheetId="84" r:id="rId81"/>
    <sheet name="3403" sheetId="86" r:id="rId82"/>
    <sheet name="5601" sheetId="89" r:id="rId83"/>
    <sheet name="5701" sheetId="90" r:id="rId84"/>
    <sheet name="5801" sheetId="91" r:id="rId85"/>
    <sheet name="6101" sheetId="92" r:id="rId86"/>
    <sheet name="6103" sheetId="93" r:id="rId87"/>
    <sheet name="6401" sheetId="94" r:id="rId88"/>
    <sheet name="Operations" sheetId="111" r:id="rId89"/>
    <sheet name="0201" sheetId="112" r:id="rId90"/>
    <sheet name="0202" sheetId="113" r:id="rId91"/>
    <sheet name="0212" sheetId="116" r:id="rId92"/>
    <sheet name="6801" sheetId="117" r:id="rId93"/>
    <sheet name="7102" sheetId="118" r:id="rId94"/>
    <sheet name="7301" sheetId="121" r:id="rId95"/>
    <sheet name="7402" sheetId="123" r:id="rId96"/>
    <sheet name="7403" sheetId="124" r:id="rId97"/>
    <sheet name="7404" sheetId="125" r:id="rId98"/>
    <sheet name="7601" sheetId="126" r:id="rId99"/>
    <sheet name="7602" sheetId="127" r:id="rId100"/>
    <sheet name="7801" sheetId="128" r:id="rId101"/>
    <sheet name="7802" sheetId="129" r:id="rId102"/>
    <sheet name="9301" sheetId="131" r:id="rId103"/>
    <sheet name="0207" sheetId="115" r:id="rId104"/>
    <sheet name="9201" sheetId="130" r:id="rId105"/>
    <sheet name="Other Funds" sheetId="132" r:id="rId106"/>
    <sheet name="8301" sheetId="133" r:id="rId107"/>
    <sheet name="9204" sheetId="134" r:id="rId108"/>
    <sheet name="9713" sheetId="135" r:id="rId109"/>
    <sheet name="9714" sheetId="136" r:id="rId110"/>
    <sheet name="9715" sheetId="137" r:id="rId111"/>
  </sheets>
  <externalReferences>
    <externalReference r:id="rId112"/>
  </externalReferences>
  <definedNames>
    <definedName name="_xlnm._FilterDatabase" localSheetId="17" hidden="1">'2701'!#REF!</definedName>
    <definedName name="_xlnm._FilterDatabase" localSheetId="33" hidden="1">'2702'!#REF!</definedName>
    <definedName name="_xlnm._FilterDatabase" localSheetId="99" hidden="1">'7602'!$A$6:$H$50</definedName>
    <definedName name="APPR0101">'0101'!$H$14</definedName>
    <definedName name="APPR0102">'0102'!$H$12</definedName>
    <definedName name="APPR0103">'0103'!$H$10</definedName>
    <definedName name="APPR0104">'0104'!$H$14</definedName>
    <definedName name="APPR0105">'0105'!$H$11</definedName>
    <definedName name="APPR0106">'0106'!$H$14</definedName>
    <definedName name="APPR0107">'0107'!$H$17</definedName>
    <definedName name="APPR0108" localSheetId="7">'0109'!#REF!</definedName>
    <definedName name="APPR0108">'0108'!$H$25</definedName>
    <definedName name="APPR0110">'0110'!$H$17</definedName>
    <definedName name="APPR0201">'0201'!$H$11</definedName>
    <definedName name="APPR0202">'0202'!$H$22</definedName>
    <definedName name="APPR0203">'0203'!$H$13</definedName>
    <definedName name="APPR0204">'0204'!$H$16</definedName>
    <definedName name="APPR0205">'0205'!$H$24</definedName>
    <definedName name="APPR0206">'0206'!$H$13</definedName>
    <definedName name="APPR0207">'0207'!$H$10</definedName>
    <definedName name="APPR0208">'0208'!$H$13</definedName>
    <definedName name="APPR0212">'0212'!$H$12</definedName>
    <definedName name="APPR0301">'0301'!$H$14</definedName>
    <definedName name="APPR0302">'0302'!$H$22</definedName>
    <definedName name="APPR0303">'0303'!$H$23</definedName>
    <definedName name="APPR0304">'0304'!$H$21</definedName>
    <definedName name="APPR0305">'0305'!$H$22</definedName>
    <definedName name="APPR0306">'0306'!$H$23</definedName>
    <definedName name="APPR0308">'0308'!$H$16</definedName>
    <definedName name="APPR0411">#REF!</definedName>
    <definedName name="APPR0503">'0503'!$H$15</definedName>
    <definedName name="APPR0601">'0601'!$H$11</definedName>
    <definedName name="APPR0710">'0710'!$H$12</definedName>
    <definedName name="APPR0711">'0711'!$H$12</definedName>
    <definedName name="APPR0712">'0712'!$H$10</definedName>
    <definedName name="APPR0714">'0714'!$H$12</definedName>
    <definedName name="APPR0901">'0901'!$H$11</definedName>
    <definedName name="APPR1001">'1001'!$H$10</definedName>
    <definedName name="APPR1002">'1002'!$H$12</definedName>
    <definedName name="APPR1101">#REF!</definedName>
    <definedName name="APPR1301">'1301'!$H$12</definedName>
    <definedName name="APPR1302">'1302'!$H$12</definedName>
    <definedName name="APPR1401">'1401'!$H$13</definedName>
    <definedName name="APPR1501">'1501'!$H$13</definedName>
    <definedName name="APPR1503">'1503'!$H$12</definedName>
    <definedName name="APPR1601">'1601'!$H$12</definedName>
    <definedName name="APPR1701">'1701'!$H$11</definedName>
    <definedName name="APPR1802">'1802'!$H$12</definedName>
    <definedName name="APPR1901">'1901'!$H$13</definedName>
    <definedName name="APPR2001">'2001'!$H$10</definedName>
    <definedName name="APPR2201">'2201'!$H$10</definedName>
    <definedName name="APPR2301">'2301'!$H$14</definedName>
    <definedName name="APPR2401">#REF!</definedName>
    <definedName name="APPR2501">'2501'!$H$11</definedName>
    <definedName name="APPR2601">'2601'!$H$12</definedName>
    <definedName name="APPR2701">'2701'!$H$28</definedName>
    <definedName name="APPR2702">'2702'!$H$10</definedName>
    <definedName name="APPR2801">#REF!</definedName>
    <definedName name="APPR2802">'2802'!$H$13</definedName>
    <definedName name="APPR3010">'3010'!$H$13</definedName>
    <definedName name="APPR3020">'3020'!$H$11</definedName>
    <definedName name="APPR3030">'3030'!$H$11</definedName>
    <definedName name="APPR3201">'3201'!$H$16</definedName>
    <definedName name="APPR3202">#REF!</definedName>
    <definedName name="APPR3205">'3205'!#REF!</definedName>
    <definedName name="APPR3320">'3320'!$H$36</definedName>
    <definedName name="APPR3321">'3321'!$H$31</definedName>
    <definedName name="APPR3322">'3322'!$H$21</definedName>
    <definedName name="appr3323">'3323'!$H$19</definedName>
    <definedName name="APPR3324">'3324'!$H$39</definedName>
    <definedName name="APPR3325">'3325'!$H$14</definedName>
    <definedName name="APPR3326">'3326'!$H$10</definedName>
    <definedName name="APPR3328">'3328'!$H$15</definedName>
    <definedName name="APPR3330">'3330'!$H$25</definedName>
    <definedName name="APPR3390">'3390'!$H$10</definedName>
    <definedName name="APPR3402" localSheetId="63">'3323'!$H$19</definedName>
    <definedName name="APPR3402">'3402'!$H$36</definedName>
    <definedName name="APPR3403">'3403'!$H$12</definedName>
    <definedName name="APPR3501">#REF!</definedName>
    <definedName name="APPR3901">'3901'!$H$22</definedName>
    <definedName name="APPR4701">'4701'!$H$16</definedName>
    <definedName name="APPR4801">'4801'!$H$15</definedName>
    <definedName name="APPR4802">'4802'!$H$15</definedName>
    <definedName name="APPR5601">'5601'!$H$23</definedName>
    <definedName name="APPR5701">'5701'!$H$16</definedName>
    <definedName name="APPR5801">'5801'!$H$16</definedName>
    <definedName name="APPR6101">'6101'!$H$14</definedName>
    <definedName name="APPR6103">'6103'!$H$14</definedName>
    <definedName name="APPR6401">'6401'!$H$16</definedName>
    <definedName name="APPR6801">'6801'!$H$27</definedName>
    <definedName name="APPR7102">'7102'!$H$22</definedName>
    <definedName name="APPR7201">#REF!</definedName>
    <definedName name="APPR7202">#REF!</definedName>
    <definedName name="APPR7203">#REF!</definedName>
    <definedName name="APPR7301">'7301'!$H$16</definedName>
    <definedName name="APPR7401">'7401'!$H$13</definedName>
    <definedName name="APPR7402">'7402'!$H$13</definedName>
    <definedName name="APPR7403">'7403'!$H$12</definedName>
    <definedName name="APPR7404">'7404'!$H$19</definedName>
    <definedName name="APPR7601">'7601'!$H$15</definedName>
    <definedName name="APPR7602">'7602'!$H$49</definedName>
    <definedName name="APPR7801">'7801'!$H$15</definedName>
    <definedName name="APPR7802">'7802'!$H$12</definedName>
    <definedName name="APPR8001">#REF!</definedName>
    <definedName name="APPR8002">#REF!</definedName>
    <definedName name="APPR8301">'8301'!$H$22</definedName>
    <definedName name="APPR8601">'8601'!$H$10</definedName>
    <definedName name="APPR8701">#REF!</definedName>
    <definedName name="APPR8801">#REF!</definedName>
    <definedName name="APPR9201">'9201'!$H$14</definedName>
    <definedName name="APPR9204">'9204'!$H$12</definedName>
    <definedName name="APPR9301">'9301'!$H$13</definedName>
    <definedName name="APPR9501">'9501'!$H$20</definedName>
    <definedName name="APPR9713">'9713'!$H$16</definedName>
    <definedName name="APPR9714">'9714'!$H$24</definedName>
    <definedName name="APPR9715">'9715'!$H$14</definedName>
    <definedName name="APPR9716">#REF!</definedName>
    <definedName name="NewGFPos">#REF!</definedName>
    <definedName name="NewPos0101">#REF!</definedName>
    <definedName name="NewPos0102">#REF!</definedName>
    <definedName name="NewPos0104">#REF!</definedName>
    <definedName name="NewPos0105">#REF!</definedName>
    <definedName name="NewPos0106">#REF!</definedName>
    <definedName name="NewPos0108">#REF!</definedName>
    <definedName name="NewPos0110">#REF!</definedName>
    <definedName name="NewPos0201">#REF!</definedName>
    <definedName name="NewPos0202">#REF!</definedName>
    <definedName name="NewPos0203">#REF!</definedName>
    <definedName name="NewPos0204">#REF!</definedName>
    <definedName name="NewPos0205">#REF!</definedName>
    <definedName name="NewPos0206">#REF!</definedName>
    <definedName name="NewPos0208">#REF!</definedName>
    <definedName name="NewPos0212">#REF!</definedName>
    <definedName name="NewPos0302">#REF!</definedName>
    <definedName name="NewPos0303">#REF!</definedName>
    <definedName name="NewPos0304">#REF!</definedName>
    <definedName name="NewPos0305">#REF!</definedName>
    <definedName name="NewPos0306">#REF!</definedName>
    <definedName name="NewPos0308">#REF!</definedName>
    <definedName name="NewPos0503">#REF!</definedName>
    <definedName name="NewPos0601">#REF!</definedName>
    <definedName name="NewPos0710">#REF!</definedName>
    <definedName name="NewPos0711">#REF!</definedName>
    <definedName name="NewPos0714">#REF!</definedName>
    <definedName name="NewPos0901">#REF!</definedName>
    <definedName name="NewPos1001">#REF!</definedName>
    <definedName name="NewPos1002">#REF!</definedName>
    <definedName name="NewPos1301">#REF!</definedName>
    <definedName name="NewPos1302">#REF!</definedName>
    <definedName name="NewPos1401">#REF!</definedName>
    <definedName name="NewPos1501">#REF!</definedName>
    <definedName name="NewPos1503">#REF!</definedName>
    <definedName name="NewPos1601">#REF!</definedName>
    <definedName name="NewPos1701">#REF!</definedName>
    <definedName name="NewPos1802">#REF!</definedName>
    <definedName name="NewPos1901">#REF!</definedName>
    <definedName name="NewPos2001">#REF!</definedName>
    <definedName name="NewPos2201">#REF!</definedName>
    <definedName name="NewPos2301">#REF!</definedName>
    <definedName name="NewPos2501">#REF!</definedName>
    <definedName name="NewPos2601">#REF!</definedName>
    <definedName name="NewPos2701">#REF!</definedName>
    <definedName name="NewPos2802">#REF!</definedName>
    <definedName name="NewPos3010">#REF!</definedName>
    <definedName name="NewPos3020">#REF!</definedName>
    <definedName name="NewPos3030">#REF!</definedName>
    <definedName name="NewPos3201">#REF!</definedName>
    <definedName name="NewPos3320">#REF!</definedName>
    <definedName name="NewPos3321">#REF!</definedName>
    <definedName name="NewPos3322">#REF!</definedName>
    <definedName name="NewPos3323">#REF!</definedName>
    <definedName name="NewPos3324">#REF!</definedName>
    <definedName name="NewPos3325">#REF!</definedName>
    <definedName name="NewPos3326">#REF!</definedName>
    <definedName name="NewPos3328">#REF!</definedName>
    <definedName name="NewPos3330">#REF!</definedName>
    <definedName name="NewPos3390">#REF!</definedName>
    <definedName name="NewPos3402">#REF!</definedName>
    <definedName name="NewPos3403">#REF!</definedName>
    <definedName name="NewPos3901">#REF!</definedName>
    <definedName name="NewPos4701">#REF!</definedName>
    <definedName name="NewPos4801">#REF!</definedName>
    <definedName name="NewPos4802">#REF!</definedName>
    <definedName name="NewPos5601">#REF!</definedName>
    <definedName name="NewPos5701">#REF!</definedName>
    <definedName name="NewPos5801">#REF!</definedName>
    <definedName name="NewPos6101">#REF!</definedName>
    <definedName name="NewPos6103">#REF!</definedName>
    <definedName name="NewPos6401">#REF!</definedName>
    <definedName name="NewPos6801">#REF!</definedName>
    <definedName name="NewPos7102">#REF!</definedName>
    <definedName name="NewPos7301">#REF!</definedName>
    <definedName name="NewPos7401">#REF!</definedName>
    <definedName name="NewPos7402">#REF!</definedName>
    <definedName name="NewPos7403">#REF!</definedName>
    <definedName name="NewPos7404">#REF!</definedName>
    <definedName name="NewPos7601">#REF!</definedName>
    <definedName name="NewPos7602">#REF!</definedName>
    <definedName name="NewPos7801">#REF!</definedName>
    <definedName name="NewPos7802">#REF!</definedName>
    <definedName name="NewPos8301">#REF!</definedName>
    <definedName name="NewPos8601">#REF!</definedName>
    <definedName name="NewPos9204">#REF!</definedName>
    <definedName name="NewPos9301">#REF!</definedName>
    <definedName name="NewPos9501">#REF!</definedName>
    <definedName name="NewPos9713">#REF!</definedName>
    <definedName name="NewPos9714">#REF!</definedName>
    <definedName name="NewPos9715">#REF!</definedName>
    <definedName name="NewPosGrant">#REF!</definedName>
    <definedName name="_xlnm.Print_Area" localSheetId="1">'0101'!$A$1:$A$14</definedName>
    <definedName name="_xlnm.Print_Area" localSheetId="2">'0102'!$A$1:$A$12</definedName>
    <definedName name="_xlnm.Print_Area" localSheetId="18">'0103'!$A$1:$A$10</definedName>
    <definedName name="_xlnm.Print_Area" localSheetId="3">'0104'!$A$1:$A$14</definedName>
    <definedName name="_xlnm.Print_Area" localSheetId="21">'0105'!$A$1:$A$11</definedName>
    <definedName name="_xlnm.Print_Area" localSheetId="22">'0106'!$A$1:$A$14</definedName>
    <definedName name="_xlnm.Print_Area" localSheetId="5">'0107'!$A$1:$H$17</definedName>
    <definedName name="_xlnm.Print_Area" localSheetId="20">'0108'!$A$1:$A$25</definedName>
    <definedName name="_xlnm.Print_Area" localSheetId="7">'0109'!$A$1:$A$25</definedName>
    <definedName name="_xlnm.Print_Area" localSheetId="4">'0110'!$A$1:$H$17</definedName>
    <definedName name="_xlnm.Print_Area" localSheetId="89">'0201'!$A$1:$A$11</definedName>
    <definedName name="_xlnm.Print_Area" localSheetId="90">'0202'!$A$1:$A$22</definedName>
    <definedName name="_xlnm.Print_Area" localSheetId="28">'0203'!$A$1:$A$13</definedName>
    <definedName name="_xlnm.Print_Area" localSheetId="29">'0204'!$A$1:$A$16</definedName>
    <definedName name="_xlnm.Print_Area" localSheetId="30">'0205'!$A$1:$A$24</definedName>
    <definedName name="_xlnm.Print_Area" localSheetId="31">'0206'!$A$1:$A$13</definedName>
    <definedName name="_xlnm.Print_Area" localSheetId="103">'0207'!$A$1:$A$10</definedName>
    <definedName name="_xlnm.Print_Area" localSheetId="91">'0212'!$A$1:$A$12</definedName>
    <definedName name="_xlnm.Print_Area" localSheetId="35">'0301'!$A$1:$A$14</definedName>
    <definedName name="_xlnm.Print_Area" localSheetId="14">'0302'!$A$1:$A$22</definedName>
    <definedName name="_xlnm.Print_Area" localSheetId="15">'0303'!$A$1:$H$23</definedName>
    <definedName name="_xlnm.Print_Area" localSheetId="37">'0304'!$A$1:$A$21</definedName>
    <definedName name="_xlnm.Print_Area" localSheetId="70">'0305'!$A$1:$A$22</definedName>
    <definedName name="_xlnm.Print_Area" localSheetId="16">'0306'!$A$1:$A$23</definedName>
    <definedName name="_xlnm.Print_Area" localSheetId="79">'0308'!$A$1:$A$16</definedName>
    <definedName name="_xlnm.Print_Area" localSheetId="32">'0503'!$A$1:$A$15</definedName>
    <definedName name="_xlnm.Print_Area" localSheetId="39">'0601'!$A$1:$A$11</definedName>
    <definedName name="_xlnm.Print_Area" localSheetId="40">'0710'!$A$1:$A$12</definedName>
    <definedName name="_xlnm.Print_Area" localSheetId="41">'0711'!$A$1:$A$12</definedName>
    <definedName name="_xlnm.Print_Area" localSheetId="42">'0712'!$A$1:$A$10</definedName>
    <definedName name="_xlnm.Print_Area" localSheetId="43">'0714'!$A$1:$A$12</definedName>
    <definedName name="_xlnm.Print_Area" localSheetId="44">'0901'!$A$1:$A$11</definedName>
    <definedName name="_xlnm.Print_Area" localSheetId="45">'1001'!$A$1:$A$10</definedName>
    <definedName name="_xlnm.Print_Area" localSheetId="8">'1002'!$A$1:$A$12</definedName>
    <definedName name="_xlnm.Print_Area" localSheetId="46">'1301'!$A$1:$A$12</definedName>
    <definedName name="_xlnm.Print_Area" localSheetId="47">'1302'!$A$1:$A$12</definedName>
    <definedName name="_xlnm.Print_Area" localSheetId="48">'1401'!$A$1:$A$13</definedName>
    <definedName name="_xlnm.Print_Area" localSheetId="49">'1501'!$A$1:$A$13</definedName>
    <definedName name="_xlnm.Print_Area" localSheetId="50">'1503'!$A$1:$A$12</definedName>
    <definedName name="_xlnm.Print_Area" localSheetId="51">'1601'!$A$1:$A$12</definedName>
    <definedName name="_xlnm.Print_Area" localSheetId="52">'1701'!$A$1:$A$11</definedName>
    <definedName name="_xlnm.Print_Area" localSheetId="53">'1802'!$A$1:$A$12</definedName>
    <definedName name="_xlnm.Print_Area" localSheetId="54">'1901'!$A$1:$A$13</definedName>
    <definedName name="_xlnm.Print_Area" localSheetId="55">'2001'!$A$1:$A$10</definedName>
    <definedName name="_xlnm.Print_Area" localSheetId="56">'2201'!$A$1:$A$10</definedName>
    <definedName name="_xlnm.Print_Area" localSheetId="57">'2301'!$A$1:$A$14</definedName>
    <definedName name="_xlnm.Print_Area" localSheetId="58">'2501'!$A$1:$A$11</definedName>
    <definedName name="_xlnm.Print_Area" localSheetId="9">'2601'!$A$1:$A$12</definedName>
    <definedName name="_xlnm.Print_Area" localSheetId="17">'2701'!$A$1:$A$28</definedName>
    <definedName name="_xlnm.Print_Area" localSheetId="33">'2702'!$A$1:$A$10</definedName>
    <definedName name="_xlnm.Print_Area" localSheetId="10">'2802'!$A$1:$A$13</definedName>
    <definedName name="_xlnm.Print_Area" localSheetId="71">'3010'!$A$4:$A$13</definedName>
    <definedName name="_xlnm.Print_Area" localSheetId="72">'3020'!$A$4:$A$11</definedName>
    <definedName name="_xlnm.Print_Area" localSheetId="73">'3030'!$A$4:$A$11</definedName>
    <definedName name="_xlnm.Print_Area" localSheetId="74">'3201'!$A$1:$A$16</definedName>
    <definedName name="_xlnm.Print_Area" localSheetId="12">'3205'!$A$1:$A$10</definedName>
    <definedName name="_xlnm.Print_Area" localSheetId="60">'3320'!$A$1:$A$36</definedName>
    <definedName name="_xlnm.Print_Area" localSheetId="61">'3321'!$A$1:$A$31</definedName>
    <definedName name="_xlnm.Print_Area" localSheetId="62">'3322'!$A$1:$A$21</definedName>
    <definedName name="_xlnm.Print_Area" localSheetId="63">'3323'!$A$1:$A$19</definedName>
    <definedName name="_xlnm.Print_Area" localSheetId="64">'3324'!$A$1:$A$39</definedName>
    <definedName name="_xlnm.Print_Area" localSheetId="65">'3325'!$A$1:$A$14</definedName>
    <definedName name="_xlnm.Print_Area" localSheetId="66">'3326'!$A$1:$A$10</definedName>
    <definedName name="_xlnm.Print_Area" localSheetId="67">'3328'!$A$1:$A$15</definedName>
    <definedName name="_xlnm.Print_Area" localSheetId="68">'3330'!$A$1:$A$25</definedName>
    <definedName name="_xlnm.Print_Area" localSheetId="80">'3390'!$A$1:$A$10</definedName>
    <definedName name="_xlnm.Print_Area" localSheetId="75">'3402'!$A$1:$A$36</definedName>
    <definedName name="_xlnm.Print_Area" localSheetId="81">'3403'!$A$1:$A$12</definedName>
    <definedName name="_xlnm.Print_Area" localSheetId="11">'3901'!$A$1:$A$22</definedName>
    <definedName name="_xlnm.Print_Area" localSheetId="76">'4701'!$A$1:$A$16</definedName>
    <definedName name="_xlnm.Print_Area" localSheetId="23">'4801'!$A$1:$A$15</definedName>
    <definedName name="_xlnm.Print_Area" localSheetId="24">'4802'!$A$1:$A$15</definedName>
    <definedName name="_xlnm.Print_Area" localSheetId="82">'5601'!$A$1:$A$23</definedName>
    <definedName name="_xlnm.Print_Area" localSheetId="83">'5701'!$A$1:$A$16</definedName>
    <definedName name="_xlnm.Print_Area" localSheetId="84">'5801'!$A$1:$A$16</definedName>
    <definedName name="_xlnm.Print_Area" localSheetId="85">'6101'!$A$1:$A$14</definedName>
    <definedName name="_xlnm.Print_Area" localSheetId="86">'6103'!$A$1:$A$14</definedName>
    <definedName name="_xlnm.Print_Area" localSheetId="87">'6401'!$A$1:$A$16</definedName>
    <definedName name="_xlnm.Print_Area" localSheetId="92">'6801'!$A$1:$A$27</definedName>
    <definedName name="_xlnm.Print_Area" localSheetId="93">'7102'!$A$1:$A$22</definedName>
    <definedName name="_xlnm.Print_Area" localSheetId="94">'7301'!$A$1:$A$16</definedName>
    <definedName name="_xlnm.Print_Area" localSheetId="34">'7401'!$A$1:$A$13</definedName>
    <definedName name="_xlnm.Print_Area" localSheetId="95">'7402'!$A$1:$A$13</definedName>
    <definedName name="_xlnm.Print_Area" localSheetId="96">'7403'!$A$1:$A$12</definedName>
    <definedName name="_xlnm.Print_Area" localSheetId="97">'7404'!$A$1:$A$19</definedName>
    <definedName name="_xlnm.Print_Area" localSheetId="98">'7601'!$A$1:$A$15</definedName>
    <definedName name="_xlnm.Print_Area" localSheetId="99">'7602'!$A$1:$A$49</definedName>
    <definedName name="_xlnm.Print_Area" localSheetId="100">'7801'!$A$1:$A$15</definedName>
    <definedName name="_xlnm.Print_Area" localSheetId="101">'7802'!$A$1:$A$12</definedName>
    <definedName name="_xlnm.Print_Area" localSheetId="106">'8301'!$A$1:$A$22</definedName>
    <definedName name="_xlnm.Print_Area" localSheetId="77">'8601'!$A$1:$A$10</definedName>
    <definedName name="_xlnm.Print_Area" localSheetId="104">'9201'!$A$1:$A$14</definedName>
    <definedName name="_xlnm.Print_Area" localSheetId="107">'9204'!$A$1:$A$12</definedName>
    <definedName name="_xlnm.Print_Area" localSheetId="102">'9301'!$A$1:$A$13</definedName>
    <definedName name="_xlnm.Print_Area" localSheetId="25">'9501'!$A$1:$A$20</definedName>
    <definedName name="_xlnm.Print_Area" localSheetId="108">'9713'!$A$1:$A$16</definedName>
    <definedName name="_xlnm.Print_Area" localSheetId="109">'9714'!$A$1:$A$24</definedName>
    <definedName name="_xlnm.Print_Area" localSheetId="110">'9715'!$A$1:$A$14</definedName>
    <definedName name="RolledProg">#REF!</definedName>
    <definedName name="SBOE0101">'0101'!$G$14</definedName>
    <definedName name="SBOE0102">'0102'!$G$12</definedName>
    <definedName name="SBOE0103">'0103'!$G$10</definedName>
    <definedName name="SBOE0104">'0104'!$G$14</definedName>
    <definedName name="SBOE0105">'0105'!$G$11</definedName>
    <definedName name="SBOE0106">'0106'!$G$14</definedName>
    <definedName name="SBOE0107">'0107'!$G$17</definedName>
    <definedName name="SBOE0108" localSheetId="7">'0109'!#REF!</definedName>
    <definedName name="SBOE0108">'0108'!$G$25</definedName>
    <definedName name="SBOE0110">'0110'!$G$17</definedName>
    <definedName name="SBOE0201">'0201'!$G$11</definedName>
    <definedName name="SBOE0202">'0202'!$G$22</definedName>
    <definedName name="SBOE0203">'0203'!$G$13</definedName>
    <definedName name="SBOE0204">'0204'!$G$16</definedName>
    <definedName name="SBOE0205">'0205'!$G$24</definedName>
    <definedName name="SBOE0206">'0206'!$G$13</definedName>
    <definedName name="SBOE0207">'0207'!$G$10</definedName>
    <definedName name="SBOE0208">'0208'!$G$13</definedName>
    <definedName name="SBOE0212">'0212'!$G$12</definedName>
    <definedName name="SBOE0301">'0301'!$G$14</definedName>
    <definedName name="SBOE0302">'0302'!$G$22</definedName>
    <definedName name="SBOE0303">'0303'!$G$23</definedName>
    <definedName name="SBOE0304">'0304'!$G$21</definedName>
    <definedName name="SBOE0305">'0305'!$G$22</definedName>
    <definedName name="SBOE0306">'0306'!$G$23</definedName>
    <definedName name="SBOE0308">'0308'!$G$16</definedName>
    <definedName name="SBOE0411">#REF!</definedName>
    <definedName name="SBOE0503">'0503'!$G$15</definedName>
    <definedName name="SBOE0601">'0601'!$G$11</definedName>
    <definedName name="SBOE0710">'0710'!$G$12</definedName>
    <definedName name="SBOE0711">'0711'!$G$12</definedName>
    <definedName name="SBOE0712">'0712'!$G$10</definedName>
    <definedName name="SBOE0714">'0714'!$G$12</definedName>
    <definedName name="SBOE0901">'0901'!$G$11</definedName>
    <definedName name="SBOE1001">'1001'!$G$10</definedName>
    <definedName name="SBOE1002">'1002'!$G$12</definedName>
    <definedName name="SBOE1101">#REF!</definedName>
    <definedName name="SBOE1301">'1301'!$G$12</definedName>
    <definedName name="SBOE1302">'1302'!$G$12</definedName>
    <definedName name="SBOE1401">'1401'!$G$13</definedName>
    <definedName name="SBOE1501">'1501'!$G$13</definedName>
    <definedName name="SBOE1503">'1503'!$G$12</definedName>
    <definedName name="SBOE1601">'1601'!$G$12</definedName>
    <definedName name="SBOE1701">'1701'!$G$11</definedName>
    <definedName name="SBOE1802">'1802'!$G$12</definedName>
    <definedName name="SBOE1901">'1901'!$G$13</definedName>
    <definedName name="SBOE2001">'2001'!$G$10</definedName>
    <definedName name="SBOE2201">'2201'!$G$10</definedName>
    <definedName name="SBOE2301">'2301'!$G$14</definedName>
    <definedName name="SBOE2401">#REF!</definedName>
    <definedName name="SBOE2501">'2501'!$G$11</definedName>
    <definedName name="SBOE2601">'2601'!$G$12</definedName>
    <definedName name="SBOE2701">'2701'!$G$28</definedName>
    <definedName name="SBOE2702">'2702'!$G$10</definedName>
    <definedName name="SBOE2801">#REF!</definedName>
    <definedName name="SBOE2802">'2802'!$G$13</definedName>
    <definedName name="SBOE3010">'3010'!$G$13</definedName>
    <definedName name="SBOE3020">'3020'!$G$11</definedName>
    <definedName name="SBOE3030">'3030'!$G$11</definedName>
    <definedName name="SBOE3201">'3201'!$G$16</definedName>
    <definedName name="SBOE3205">'3205'!$G$10</definedName>
    <definedName name="SBOE3320">'3320'!$G$36</definedName>
    <definedName name="SBOE3321">'3321'!$G$31</definedName>
    <definedName name="SBOE3322">'3322'!$G$21</definedName>
    <definedName name="Sboe3323">'3323'!$G$19</definedName>
    <definedName name="SBOE3324">'3324'!$G$39</definedName>
    <definedName name="SBOE3325">'3325'!$G$14</definedName>
    <definedName name="SBOE3326">'3326'!$G$10</definedName>
    <definedName name="SBOE3328">'3328'!$G$15</definedName>
    <definedName name="SBOE3330">'3330'!$G$25</definedName>
    <definedName name="SBOE3390">'3390'!$G$10</definedName>
    <definedName name="SBOE3402" localSheetId="63">'3323'!$G$19</definedName>
    <definedName name="SBOE3402">'3402'!$G$36</definedName>
    <definedName name="SBOE3403">'3403'!$G$12</definedName>
    <definedName name="SBOE3501">#REF!</definedName>
    <definedName name="SBOE3901">'3901'!$G$22</definedName>
    <definedName name="SBOE4701">'4701'!$G$16</definedName>
    <definedName name="SBOE4801">'4801'!$G$15</definedName>
    <definedName name="SBOE4802">'4802'!$G$15</definedName>
    <definedName name="SBOE5601">'5601'!$G$23</definedName>
    <definedName name="SBOE5701">'5701'!$G$16</definedName>
    <definedName name="SBOE5801">'5801'!$G$16</definedName>
    <definedName name="SBOE6101">'6101'!$G$14</definedName>
    <definedName name="SBOE6103">'6103'!$G$14</definedName>
    <definedName name="SBOE6401">'6401'!$G$16</definedName>
    <definedName name="SBOE6801">'6801'!$G$27</definedName>
    <definedName name="SBOE7102">'7102'!$G$22</definedName>
    <definedName name="SBOE7201">#REF!</definedName>
    <definedName name="SBOE7202">#REF!</definedName>
    <definedName name="SBOE7203">#REF!</definedName>
    <definedName name="SBOE7301">'7301'!$G$16</definedName>
    <definedName name="SBOE7401">'7401'!$G$13</definedName>
    <definedName name="SBOE7402">'7402'!$G$13</definedName>
    <definedName name="SBOE7403">'7403'!$G$12</definedName>
    <definedName name="SBOE7404">'7404'!$G$19</definedName>
    <definedName name="SBOE7601">'7601'!$G$15</definedName>
    <definedName name="SBOE7602">'7602'!$G$49</definedName>
    <definedName name="SBOE7801">'7801'!$G$15</definedName>
    <definedName name="SBOE7802">'7802'!$G$12</definedName>
    <definedName name="SBOE8001">#REF!</definedName>
    <definedName name="SBOE8002">#REF!</definedName>
    <definedName name="SBOE8301">'8301'!$G$22</definedName>
    <definedName name="SBOE8601">'8601'!$G$10</definedName>
    <definedName name="SBOE8701">#REF!</definedName>
    <definedName name="SBOE8801">#REF!</definedName>
    <definedName name="SBOE9201">'9201'!$G$14</definedName>
    <definedName name="SBOE9204">'9204'!$G$12</definedName>
    <definedName name="SBOE9301">'9301'!$G$13</definedName>
    <definedName name="SBOE9501">'9501'!$G$20</definedName>
    <definedName name="SBOE9713">'9713'!$G$16</definedName>
    <definedName name="SBOE9714">'9714'!$G$24</definedName>
    <definedName name="SBOE9715">'9715'!$G$14</definedName>
    <definedName name="SBOE9716">#REF!</definedName>
    <definedName name="SoaP0101">#REF!</definedName>
    <definedName name="SoaP0102">#REF!</definedName>
    <definedName name="SoaP0104">#REF!</definedName>
    <definedName name="SoaP0105">#REF!</definedName>
    <definedName name="SoaP0106">#REF!</definedName>
    <definedName name="SoaP0108">#REF!</definedName>
    <definedName name="SoaP0110">#REF!</definedName>
    <definedName name="SoaP0201">#REF!</definedName>
    <definedName name="SoaP0202">#REF!</definedName>
    <definedName name="SoaP0203">#REF!</definedName>
    <definedName name="SoaP0204">#REF!</definedName>
    <definedName name="SoaP0205">#REF!</definedName>
    <definedName name="SoaP0206">#REF!</definedName>
    <definedName name="SoaP0208">#REF!</definedName>
    <definedName name="SoaP0212">#REF!</definedName>
    <definedName name="SoaP0302">#REF!</definedName>
    <definedName name="SoaP0303">#REF!</definedName>
    <definedName name="SoaP0304">#REF!</definedName>
    <definedName name="SoaP0305">#REF!</definedName>
    <definedName name="SoaP0306">#REF!</definedName>
    <definedName name="SoaP0308">#REF!</definedName>
    <definedName name="SoaP0503">#REF!</definedName>
    <definedName name="SoaP0601">#REF!</definedName>
    <definedName name="SoaP0710">#REF!</definedName>
    <definedName name="SoaP0711">#REF!</definedName>
    <definedName name="SoaP0714">#REF!</definedName>
    <definedName name="SoaP0901">#REF!</definedName>
    <definedName name="SoaP1001">#REF!</definedName>
    <definedName name="SoaP1002">#REF!</definedName>
    <definedName name="SoaP1301">#REF!</definedName>
    <definedName name="SoaP1302">#REF!</definedName>
    <definedName name="SoaP1401">#REF!</definedName>
    <definedName name="SoaP1501">#REF!</definedName>
    <definedName name="SoaP1503">#REF!</definedName>
    <definedName name="SoaP1601">#REF!</definedName>
    <definedName name="SoaP1701">#REF!</definedName>
    <definedName name="SoaP1802">#REF!</definedName>
    <definedName name="SoaP1901">#REF!</definedName>
    <definedName name="SoaP2001">#REF!</definedName>
    <definedName name="SoaP2201">#REF!</definedName>
    <definedName name="SoaP2301">#REF!</definedName>
    <definedName name="SoaP2501">#REF!</definedName>
    <definedName name="SoaP2601">#REF!</definedName>
    <definedName name="SoaP2701">#REF!</definedName>
    <definedName name="SoaP2802">#REF!</definedName>
    <definedName name="SoaP3010">#REF!</definedName>
    <definedName name="SoaP3020">#REF!</definedName>
    <definedName name="SoaP3030">#REF!</definedName>
    <definedName name="SoaP3201">#REF!</definedName>
    <definedName name="SoaP3320">#REF!</definedName>
    <definedName name="SoaP3321">#REF!</definedName>
    <definedName name="SoaP3322">#REF!</definedName>
    <definedName name="Soap3323">#REF!</definedName>
    <definedName name="SoaP3324">#REF!</definedName>
    <definedName name="SoaP3325">#REF!</definedName>
    <definedName name="SoaP3326">#REF!</definedName>
    <definedName name="SoaP3328">#REF!</definedName>
    <definedName name="SoaP3330">#REF!</definedName>
    <definedName name="SoaP3390">#REF!</definedName>
    <definedName name="SoaP3402">#REF!</definedName>
    <definedName name="SoaP3403">#REF!</definedName>
    <definedName name="SoaP3901">#REF!</definedName>
    <definedName name="SoaP4701">#REF!</definedName>
    <definedName name="SoaP4801">#REF!</definedName>
    <definedName name="SoaP4802">#REF!</definedName>
    <definedName name="SoaP5601">#REF!</definedName>
    <definedName name="SoaP5701">#REF!</definedName>
    <definedName name="SoaP5801">#REF!</definedName>
    <definedName name="SoaP6101">#REF!</definedName>
    <definedName name="SoaP6103">#REF!</definedName>
    <definedName name="SoaP6401">#REF!</definedName>
    <definedName name="SoaP6801">#REF!</definedName>
    <definedName name="SoaP7102">#REF!</definedName>
    <definedName name="SoaP7301">#REF!</definedName>
    <definedName name="SoaP7401">#REF!</definedName>
    <definedName name="SoaP7402">#REF!</definedName>
    <definedName name="SoaP7403">#REF!</definedName>
    <definedName name="SoaP7404">#REF!</definedName>
    <definedName name="SoaP7601">#REF!</definedName>
    <definedName name="SoaP7602">#REF!</definedName>
    <definedName name="SoaP7801">#REF!</definedName>
    <definedName name="SoaP7802">#REF!</definedName>
    <definedName name="SoaP8301">#REF!</definedName>
    <definedName name="SoaP8601">#REF!</definedName>
    <definedName name="SoaP9204">#REF!</definedName>
    <definedName name="SoaP9301">#REF!</definedName>
    <definedName name="SoaP9501">#REF!</definedName>
    <definedName name="SoaP9713">#REF!</definedName>
    <definedName name="SoaP9714">#REF!</definedName>
    <definedName name="SoaP9715">#REF!</definedName>
    <definedName name="SUPT0101">'0101'!$F$14</definedName>
    <definedName name="SUPT0102">'0102'!$F$12</definedName>
    <definedName name="SUPT0103">'0103'!$F$10</definedName>
    <definedName name="SUPT0104">'0104'!$F$14</definedName>
    <definedName name="SUPT0105">'0105'!$F$11</definedName>
    <definedName name="SUPT0106">'0106'!$F$14</definedName>
    <definedName name="SUPT0107">'0107'!$F$17</definedName>
    <definedName name="SUPT0108" localSheetId="7">'0109'!#REF!</definedName>
    <definedName name="SUPT0108">'0108'!$F$25</definedName>
    <definedName name="SUPT0110">'0110'!$F$17</definedName>
    <definedName name="SUPT0201">'0201'!$F$11</definedName>
    <definedName name="SUPT0202">'0202'!$F$22</definedName>
    <definedName name="SUPT0203">'0203'!$F$13</definedName>
    <definedName name="SUPT0204">'0204'!$F$16</definedName>
    <definedName name="SUPT0205">'0205'!$F$24</definedName>
    <definedName name="SUPT0206">'0206'!$F$13</definedName>
    <definedName name="SUPT0207">'0207'!$F$10</definedName>
    <definedName name="SUPT0208">'0208'!$F$13</definedName>
    <definedName name="SUPT0212">'0212'!$F$12</definedName>
    <definedName name="SUPT0301">'0301'!$F$14</definedName>
    <definedName name="SUPT0302">'0302'!$F$22</definedName>
    <definedName name="SUPT0303">'0303'!$F$23</definedName>
    <definedName name="SUPT0304">'0304'!$F$21</definedName>
    <definedName name="SUPT0305">'0305'!$F$22</definedName>
    <definedName name="SUPT0306">'0306'!$F$23</definedName>
    <definedName name="SUPT0308">'0308'!$F$16</definedName>
    <definedName name="SUPT0411">#REF!</definedName>
    <definedName name="SUPT0503">'0503'!$F$15</definedName>
    <definedName name="SUPT0601">'0601'!$F$11</definedName>
    <definedName name="SUPT0710">'0710'!$F$12</definedName>
    <definedName name="SUPT0711">'0711'!$F$12</definedName>
    <definedName name="SUPT0712">'0712'!$F$10</definedName>
    <definedName name="SUPT0714">'0714'!$F$12</definedName>
    <definedName name="SUPT0901">'0901'!$F$11</definedName>
    <definedName name="SUPT1001">'1001'!$F$10</definedName>
    <definedName name="SUPT1002">'1002'!$F$12</definedName>
    <definedName name="SUPT1101">#REF!</definedName>
    <definedName name="SUPT1301">'1301'!$F$12</definedName>
    <definedName name="SUPT1302">'1302'!$F$12</definedName>
    <definedName name="SUPT1401">'1401'!$F$13</definedName>
    <definedName name="SUPT1501">'1501'!$F$13</definedName>
    <definedName name="SUPT1503">'1503'!$F$12</definedName>
    <definedName name="SUPT1601">'1601'!$F$12</definedName>
    <definedName name="SUPT1701">'1701'!$F$11</definedName>
    <definedName name="SUPT1802">'1802'!$F$12</definedName>
    <definedName name="SUPT1901">'1901'!$F$13</definedName>
    <definedName name="SUPT2001">'2001'!$F$10</definedName>
    <definedName name="SUPT2201">'2201'!$F$10</definedName>
    <definedName name="SUPT2301">'2301'!$F$14</definedName>
    <definedName name="SUPT2401">#REF!</definedName>
    <definedName name="SUPT2501">'2501'!$F$11</definedName>
    <definedName name="SUPT2601">'2601'!$F$12</definedName>
    <definedName name="SUPT2701">'2701'!$F$28</definedName>
    <definedName name="SUPT2702">'2702'!$F$10</definedName>
    <definedName name="SUPT2801">#REF!</definedName>
    <definedName name="SUPT2802">'2802'!$F$13</definedName>
    <definedName name="SUPT3010">'3010'!$F$13</definedName>
    <definedName name="SUPT3020">'3020'!$F$11</definedName>
    <definedName name="SUPT3030">'3030'!$F$11</definedName>
    <definedName name="SUPT3201">'3201'!$F$16</definedName>
    <definedName name="SUPT3205">'3205'!$F$10</definedName>
    <definedName name="SUPT3320">'3320'!$F$36</definedName>
    <definedName name="SUPT3321">'3321'!$F$31</definedName>
    <definedName name="SUPT3322">'3322'!$F$21</definedName>
    <definedName name="supt3323">'3323'!$F$19</definedName>
    <definedName name="SUPT3324">'3324'!$F$39</definedName>
    <definedName name="SUPT3325">'3325'!$F$14</definedName>
    <definedName name="SUPT3326">'3326'!$F$10</definedName>
    <definedName name="SUPT3328">'3328'!$F$15</definedName>
    <definedName name="SUPT3330">'3330'!$F$25</definedName>
    <definedName name="SUPT3390">'3390'!$F$10</definedName>
    <definedName name="SUPT3402" localSheetId="63">'3323'!$F$19</definedName>
    <definedName name="SUPT3402">'3402'!$F$36</definedName>
    <definedName name="SUPT3403">'3403'!$F$12</definedName>
    <definedName name="SUPT3501">#REF!</definedName>
    <definedName name="SUPT3901">'3901'!$F$22</definedName>
    <definedName name="SUPT4701">'4701'!$F$16</definedName>
    <definedName name="SUPT4801">'4801'!$F$15</definedName>
    <definedName name="SUPT4802">'4802'!$F$15</definedName>
    <definedName name="SUPT5601">'5601'!$F$23</definedName>
    <definedName name="SUPT5701">'5701'!$F$16</definedName>
    <definedName name="SUPT5801">'5801'!$F$16</definedName>
    <definedName name="SUPT6101">'6101'!$F$14</definedName>
    <definedName name="SUPT6103">'6103'!$F$14</definedName>
    <definedName name="SUPT6401">'6401'!$F$16</definedName>
    <definedName name="SUPT6801">'6801'!$F$27</definedName>
    <definedName name="SUPT7102">'7102'!$F$22</definedName>
    <definedName name="SUPT7201">#REF!</definedName>
    <definedName name="SUPT7202">#REF!</definedName>
    <definedName name="SUPT7203">#REF!</definedName>
    <definedName name="SUPT7301">'7301'!$F$16</definedName>
    <definedName name="SUPT7401">'7401'!$F$13</definedName>
    <definedName name="SUPT7402">'7402'!$F$13</definedName>
    <definedName name="SUPT7403">'7403'!$F$12</definedName>
    <definedName name="SUPT7404">'7404'!$F$19</definedName>
    <definedName name="SUPT7601">'7601'!$F$15</definedName>
    <definedName name="SUPT7602">'7602'!$F$49</definedName>
    <definedName name="SUPT7801">'7801'!$F$15</definedName>
    <definedName name="SUPT7802">'7802'!$F$12</definedName>
    <definedName name="SUPT8001">#REF!</definedName>
    <definedName name="SUPT8002">#REF!</definedName>
    <definedName name="SUPT8301">'8301'!$F$22</definedName>
    <definedName name="SUPT8601">'8601'!$F$10</definedName>
    <definedName name="SUPT8701">#REF!</definedName>
    <definedName name="SUPT8801">#REF!</definedName>
    <definedName name="SUPT9201">'9201'!$F$14</definedName>
    <definedName name="SUPT9204">'9204'!$F$12</definedName>
    <definedName name="SUPT9301">'9301'!$F$13</definedName>
    <definedName name="SUPT9501">'9501'!$F$20</definedName>
    <definedName name="SUPT9713">'9713'!$F$16</definedName>
    <definedName name="SUPT9714">'9714'!$F$24</definedName>
    <definedName name="SUPT9715">'9715'!$F$14</definedName>
    <definedName name="SUPT9716">#REF!</definedName>
    <definedName name="TotalSoapFT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88" l="1"/>
  <c r="G23" i="188" s="1"/>
  <c r="F22" i="188"/>
  <c r="F23" i="188" s="1"/>
  <c r="E19" i="188"/>
  <c r="E24" i="188" s="1"/>
  <c r="G18" i="188"/>
  <c r="F18" i="188"/>
  <c r="G17" i="188"/>
  <c r="F17" i="188"/>
  <c r="G16" i="188"/>
  <c r="F16" i="188"/>
  <c r="G15" i="188"/>
  <c r="F15" i="188"/>
  <c r="G14" i="188"/>
  <c r="F14" i="188"/>
  <c r="G13" i="188"/>
  <c r="F13" i="188"/>
  <c r="G12" i="188"/>
  <c r="F12" i="188"/>
  <c r="G11" i="188"/>
  <c r="F11" i="188"/>
  <c r="G10" i="188"/>
  <c r="F10" i="188"/>
  <c r="G9" i="188"/>
  <c r="F9" i="188"/>
  <c r="G19" i="188" l="1"/>
  <c r="G24" i="188" s="1"/>
  <c r="F19" i="188"/>
  <c r="F24" i="188" s="1"/>
</calcChain>
</file>

<file path=xl/sharedStrings.xml><?xml version="1.0" encoding="utf-8"?>
<sst xmlns="http://schemas.openxmlformats.org/spreadsheetml/2006/main" count="2970" uniqueCount="535">
  <si>
    <t>Board of Education</t>
  </si>
  <si>
    <t>Office of the Superintendent</t>
  </si>
  <si>
    <t>Legal Services</t>
  </si>
  <si>
    <t>Partnerships</t>
  </si>
  <si>
    <t>Office of the Deputy Superintendent</t>
  </si>
  <si>
    <t>Chief Equity and Innovation</t>
  </si>
  <si>
    <t>Chief Operating Officer</t>
  </si>
  <si>
    <t>School Construction</t>
  </si>
  <si>
    <t>Budget</t>
  </si>
  <si>
    <t>Payroll Services</t>
  </si>
  <si>
    <t>Procurement Office</t>
  </si>
  <si>
    <t>Office of Operations</t>
  </si>
  <si>
    <t>School Planning</t>
  </si>
  <si>
    <t xml:space="preserve">Chief Administrative Officer </t>
  </si>
  <si>
    <t>Communications and Engagement</t>
  </si>
  <si>
    <t>Human Resources</t>
  </si>
  <si>
    <t>Chief Academic Officer</t>
  </si>
  <si>
    <t>Chief of Schools</t>
  </si>
  <si>
    <t>Employee and Labor Relations</t>
  </si>
  <si>
    <t>Student Well-Being</t>
  </si>
  <si>
    <t>Enterprise Applications</t>
  </si>
  <si>
    <t>Art</t>
  </si>
  <si>
    <t>Elementary Language Arts</t>
  </si>
  <si>
    <t>Elementary Mathematics</t>
  </si>
  <si>
    <t>Elementary Social Studies</t>
  </si>
  <si>
    <t>Elementary Science</t>
  </si>
  <si>
    <t>English Language Arts - Secondary</t>
  </si>
  <si>
    <t>World Languages</t>
  </si>
  <si>
    <t>English Language Development</t>
  </si>
  <si>
    <t>Mathematics - Secondary</t>
  </si>
  <si>
    <t>Library Media</t>
  </si>
  <si>
    <t>Media Technical Services</t>
  </si>
  <si>
    <t>Music</t>
  </si>
  <si>
    <t>Physical Education</t>
  </si>
  <si>
    <t>Science - Secondary</t>
  </si>
  <si>
    <t>Social Studies - Secondary</t>
  </si>
  <si>
    <t>Theatre and Dance</t>
  </si>
  <si>
    <t>Instructional Technology</t>
  </si>
  <si>
    <t>Innovative Pathways</t>
  </si>
  <si>
    <t>Multimedia Communications</t>
  </si>
  <si>
    <t>Board Meeting Broadcasting Services</t>
  </si>
  <si>
    <t>Elementary School Instruction</t>
  </si>
  <si>
    <t>Middle School Instruction</t>
  </si>
  <si>
    <t>High School Instruction</t>
  </si>
  <si>
    <t>Program Support for Schools</t>
  </si>
  <si>
    <t>JROTC</t>
  </si>
  <si>
    <t>Countywide Services</t>
  </si>
  <si>
    <t>Special Education - School-Based Services</t>
  </si>
  <si>
    <t>Bridges</t>
  </si>
  <si>
    <t>Speech, Language, and Hearing Services</t>
  </si>
  <si>
    <t>Special Education Summer Services</t>
  </si>
  <si>
    <t>Special Education Compliance and Nonpublic Services</t>
  </si>
  <si>
    <t>Special Education - Central Office</t>
  </si>
  <si>
    <t>Home and Hospital</t>
  </si>
  <si>
    <t>Career and Technical Education</t>
  </si>
  <si>
    <t>Division of Schools</t>
  </si>
  <si>
    <t>Psychological Services</t>
  </si>
  <si>
    <t>Section 504 Program</t>
  </si>
  <si>
    <t>Pupil Personnel Services</t>
  </si>
  <si>
    <t>Health Services</t>
  </si>
  <si>
    <t>Student Transportation</t>
  </si>
  <si>
    <t>Custodial Services</t>
  </si>
  <si>
    <t>Logistics Center</t>
  </si>
  <si>
    <t>Environment</t>
  </si>
  <si>
    <t>Emergency Preparedness and Response</t>
  </si>
  <si>
    <t>Facilities Administration</t>
  </si>
  <si>
    <t>Building Maintenance</t>
  </si>
  <si>
    <t>Grounds Maintenance</t>
  </si>
  <si>
    <t>Fleet Management</t>
  </si>
  <si>
    <t>Food and Nutrition Service</t>
  </si>
  <si>
    <t>Community Services - Grounds</t>
  </si>
  <si>
    <t>Student Access and Achievement</t>
  </si>
  <si>
    <t>Print Services</t>
  </si>
  <si>
    <t>Technology Services</t>
  </si>
  <si>
    <t>Health Fund</t>
  </si>
  <si>
    <t>Approved</t>
  </si>
  <si>
    <t>Policy, Appeals, and Records Management</t>
  </si>
  <si>
    <t>Postsecondary Access</t>
  </si>
  <si>
    <t>Student Supports and Engagement</t>
  </si>
  <si>
    <t>ADMINISTRATOR BOARD OF EDUCATION</t>
  </si>
  <si>
    <t>AUDITOR INTERNAL BOARD OF EDUCATION</t>
  </si>
  <si>
    <t>EXECUTIVE ASSISTANT/OMBUDSMAN</t>
  </si>
  <si>
    <t>DEPUTY SUPERINTENDENT</t>
  </si>
  <si>
    <t>EXECUTIVE ASSISTANT</t>
  </si>
  <si>
    <t>SUPERINTENDENT</t>
  </si>
  <si>
    <t>ASSISTANT GENERAL COUNSEL</t>
  </si>
  <si>
    <t>GENERAL COUNSEL</t>
  </si>
  <si>
    <t>MPIA COMPLIANCE ADMINISTRATOR</t>
  </si>
  <si>
    <t>STAFF ATTORNEY</t>
  </si>
  <si>
    <t>SPECIALIST</t>
  </si>
  <si>
    <t>COORDINATOR</t>
  </si>
  <si>
    <t>DIRECTOR OF STUDENT, FAMILY AND COMMUNITY ENGAGEMENT</t>
  </si>
  <si>
    <t>FACILITATOR</t>
  </si>
  <si>
    <t>CHIEF EQUITY AND INNOVATION OFFICER</t>
  </si>
  <si>
    <t>DATA ASSISTANT</t>
  </si>
  <si>
    <t>DIRECTOR, STRATEGIC INITIATIVES</t>
  </si>
  <si>
    <t>Early Childhood Special Education: Birth-Five</t>
  </si>
  <si>
    <t>GRANT AND PROGRAM MANAGER</t>
  </si>
  <si>
    <t>GRANTS ADMINISTRATION MANAGER</t>
  </si>
  <si>
    <t>INSTRUCTIONAL FACILITATOR</t>
  </si>
  <si>
    <t>TECHNICAL ASSISTANT</t>
  </si>
  <si>
    <t>APPEALS OFFICER</t>
  </si>
  <si>
    <t>POLICY MANAGER</t>
  </si>
  <si>
    <t>POLICY ASSISTANT</t>
  </si>
  <si>
    <t>CHIEF OPERATING OFFICER</t>
  </si>
  <si>
    <t>ACCOUNTING ANALYST</t>
  </si>
  <si>
    <t>EXECUTIVE DIRECTOR</t>
  </si>
  <si>
    <t>MANAGER</t>
  </si>
  <si>
    <t>PROJECT MANAGER</t>
  </si>
  <si>
    <t>SPECIALIST CONSTRUCTION</t>
  </si>
  <si>
    <t>BUDGET ANALYST</t>
  </si>
  <si>
    <t>EXECUTIVE DIRECTOR OF BUDGET</t>
  </si>
  <si>
    <t>DIRECTOR PROCUREMENT</t>
  </si>
  <si>
    <t>PURCHASING TECHNICIAN</t>
  </si>
  <si>
    <t>ACCOUNTANT</t>
  </si>
  <si>
    <t>CLERK ACCOUNT</t>
  </si>
  <si>
    <t>CHIEF FINANICAL OFFICER</t>
  </si>
  <si>
    <t>CONTROLLER</t>
  </si>
  <si>
    <t>BENEFITS COORDINATOR</t>
  </si>
  <si>
    <t>ANALYST</t>
  </si>
  <si>
    <t>DIRECTOR</t>
  </si>
  <si>
    <t>MULTILINGUAL ACHIEVEMENT LIAISON</t>
  </si>
  <si>
    <t>SYSTEM STRATEGIST</t>
  </si>
  <si>
    <t>SECRETARY</t>
  </si>
  <si>
    <t>LANGUAGE ACCESS SUPERVISOR</t>
  </si>
  <si>
    <t>TECHNICAL ASSISTANT HR</t>
  </si>
  <si>
    <t>EXECUTIVE DIRECTOR HUMAN RESOURCES</t>
  </si>
  <si>
    <t>EXECUTIVE OFFICER HUMAN RESOURCES</t>
  </si>
  <si>
    <t>HR BUSINESS PARTNER</t>
  </si>
  <si>
    <t>CLERK</t>
  </si>
  <si>
    <t>SUPERVISOR</t>
  </si>
  <si>
    <t>CHIEF ACADEMIC OFFICER</t>
  </si>
  <si>
    <t>FISCAL ANALYST</t>
  </si>
  <si>
    <t>CHIEF SCHOOLS OFFICER</t>
  </si>
  <si>
    <t>DIRECTOR OF SCHOOLS</t>
  </si>
  <si>
    <t>DIRECTOR, ATHLETICS AND ACTIVITIES</t>
  </si>
  <si>
    <t>PROGRAM MANAGER</t>
  </si>
  <si>
    <t>PARAEDUCATOR, ADA ACCOMMODATIONS</t>
  </si>
  <si>
    <t>PROGRAMMER/ANALYST</t>
  </si>
  <si>
    <t>TEACHER RESOURCE</t>
  </si>
  <si>
    <t>TEACHER ELEM</t>
  </si>
  <si>
    <t>LITERACY COACH</t>
  </si>
  <si>
    <t>LEAD TEACHER</t>
  </si>
  <si>
    <t>MATH COACH</t>
  </si>
  <si>
    <t>OPERATIONS ASSISTANT</t>
  </si>
  <si>
    <t>PARAEDUCATOR</t>
  </si>
  <si>
    <t>TEACHER</t>
  </si>
  <si>
    <t>PARAEDUCATOR KINDERGARTEN</t>
  </si>
  <si>
    <t>Early Childhood Access &amp; Opportunity</t>
  </si>
  <si>
    <t>PARAEDUCATOR PRE-K</t>
  </si>
  <si>
    <t>Early Childhood Curricular Programs</t>
  </si>
  <si>
    <t>TEACHER KINDERGARTEN</t>
  </si>
  <si>
    <t>TEACHER ELEM PRE-K</t>
  </si>
  <si>
    <t>TEACHER 11 MONTH</t>
  </si>
  <si>
    <t>MATH SPECIALIST</t>
  </si>
  <si>
    <t>MEDIA SPECIALIST</t>
  </si>
  <si>
    <t>PARAEDUCATOR MS</t>
  </si>
  <si>
    <t>PARAEDUCATOR HS</t>
  </si>
  <si>
    <t>PARAEDUCATOR ES</t>
  </si>
  <si>
    <t>TEACHER VOCAL</t>
  </si>
  <si>
    <t>TEACHER ENSEMBLE</t>
  </si>
  <si>
    <t>READING SPECIALIST</t>
  </si>
  <si>
    <t>ENVIRONMENTAL LITERACY RESOURCE</t>
  </si>
  <si>
    <t>TEACHER GT ES CLASSROOM</t>
  </si>
  <si>
    <t>ACCELERATED G/T MATH TEACHER</t>
  </si>
  <si>
    <t>TEACHER GT MS CLASSROOM</t>
  </si>
  <si>
    <t>TEACHER GT HS CLASSROOM</t>
  </si>
  <si>
    <t>PHOTOGRAPHER</t>
  </si>
  <si>
    <t>SR WEB DEVELOPER</t>
  </si>
  <si>
    <t>WEB DEVELOPER</t>
  </si>
  <si>
    <t>RESOURCE ADVISOR</t>
  </si>
  <si>
    <t>INSTRUCTIONAL PARAEDUCATOR ES</t>
  </si>
  <si>
    <t>TEACHER 10 MONTH</t>
  </si>
  <si>
    <t>TESTING ASSISTANT</t>
  </si>
  <si>
    <t>TEACHER POOL</t>
  </si>
  <si>
    <t>TCHR DIFFERENTIATED STAFF</t>
  </si>
  <si>
    <t>TEACHER POOL-SPECIAL EDUCATION</t>
  </si>
  <si>
    <t>ASST OCCUPATIONAL THERAPIST</t>
  </si>
  <si>
    <t>AUDIOLOGIST</t>
  </si>
  <si>
    <t>BRAILLIST</t>
  </si>
  <si>
    <t>OCCUPATIONAL THERAPIST 10 MONTH</t>
  </si>
  <si>
    <t>OCCUPATIONAL THERAPIST 11 MONTH</t>
  </si>
  <si>
    <t>PHYSICAL THERAPIST</t>
  </si>
  <si>
    <t>PROGRAM ASSISTANT</t>
  </si>
  <si>
    <t>PSYCHOLOGIST</t>
  </si>
  <si>
    <t>SPEECH PATHOLOGIST</t>
  </si>
  <si>
    <t>TEACHER OF THE BLIND AND VISUALLY IMPAIRED</t>
  </si>
  <si>
    <t>ADAPTED PE TEACHER</t>
  </si>
  <si>
    <t>SECRETARY TEACHER</t>
  </si>
  <si>
    <t>BEHAVIOR SPECIALIST</t>
  </si>
  <si>
    <t>BOARD CERT BEHAVIOR SUPERVISOR</t>
  </si>
  <si>
    <t>BOARD CERTIFIED BEHAVIOR SUPERVISOR</t>
  </si>
  <si>
    <t>INSTRUCTIONAL PARAEDUCATOR</t>
  </si>
  <si>
    <t>SCH MENTAL HEALTH THERAPIST</t>
  </si>
  <si>
    <t>STUDENT ASSISTANT</t>
  </si>
  <si>
    <t>TRANSITION TEACHER</t>
  </si>
  <si>
    <t>BOARD CERTIFIED BEHAVIOR ANALYST</t>
  </si>
  <si>
    <t>ASSISTANT PRINCIPAL</t>
  </si>
  <si>
    <t xml:space="preserve">Cedar Lane </t>
  </si>
  <si>
    <t>PRINCIPAL</t>
  </si>
  <si>
    <t>SECRETARY PRINCIPAL</t>
  </si>
  <si>
    <t>REGISTERED BEHAVIOR TECHNICIAN</t>
  </si>
  <si>
    <t>ADAPTED PE</t>
  </si>
  <si>
    <t>BEHAVIORAL SPECIALIST</t>
  </si>
  <si>
    <t>NURSE</t>
  </si>
  <si>
    <t>OCCUPATIONAL THERAPIST</t>
  </si>
  <si>
    <t>SOCIAL WORKER</t>
  </si>
  <si>
    <t>AUTISM SPECIALIST</t>
  </si>
  <si>
    <t>INTERPRETER-EDUCATIONAL</t>
  </si>
  <si>
    <t>INTERPRETER</t>
  </si>
  <si>
    <t>TEACHER OF THE DEAF AND HARD OF HEARING</t>
  </si>
  <si>
    <t>FACILITATOR, CENTRAL EDUCATION PLACEMENT TEAM</t>
  </si>
  <si>
    <t>NONPUBLIC ANALYST</t>
  </si>
  <si>
    <t>BEHAVIOR PARAEDUCATOR</t>
  </si>
  <si>
    <t>BOARD CERT BEHAVIOR ANALYST</t>
  </si>
  <si>
    <t>SCH MENTAL HEALTH TECH</t>
  </si>
  <si>
    <t>SCHOOL COUNSELOR OTHER 11 MONTH</t>
  </si>
  <si>
    <t>School Counseling and Student Records</t>
  </si>
  <si>
    <t xml:space="preserve">Homewood </t>
  </si>
  <si>
    <t>TEACHER STUDENT ENGAGEMENT</t>
  </si>
  <si>
    <t>JROTC TEACHER</t>
  </si>
  <si>
    <t>TEACHER HIGH</t>
  </si>
  <si>
    <t>CAREER READINESS ADVISOR</t>
  </si>
  <si>
    <t>MGR ATHLETICS &amp; ACTIVITIES</t>
  </si>
  <si>
    <t>LEADERSHIP INTERN</t>
  </si>
  <si>
    <t>SCHOOL FINANCIAL BOOKKEEPER</t>
  </si>
  <si>
    <t>GRADE SCHEDULING PROCESSOR</t>
  </si>
  <si>
    <t>MIDDLE SCHOOL DATA CLERK</t>
  </si>
  <si>
    <t>REGISTRAR</t>
  </si>
  <si>
    <t>SCHOOL COUNSELING SECRETARY</t>
  </si>
  <si>
    <t>SCHOOL COUNSELOR MS 10 MONTH</t>
  </si>
  <si>
    <t>SCHOOL COUNSELOR ES 10 MONTH</t>
  </si>
  <si>
    <t>SCHOOL COUNSELOR HS 11 MONTH</t>
  </si>
  <si>
    <t>MANAGER, CRISIS TEAM</t>
  </si>
  <si>
    <t>PUPIL PERSONNEL WORKER</t>
  </si>
  <si>
    <t>PARAEDUCATOR CHILD CARE</t>
  </si>
  <si>
    <t>SCHOOL SOCIAL WORKER - TEEN PARENTING PROGRAM</t>
  </si>
  <si>
    <t>TEEN PARENTING SCHOOL MENTAL HEALTH THERAPIST</t>
  </si>
  <si>
    <t>HEALTH ASSISTANT</t>
  </si>
  <si>
    <t>FIELD SPECIALIST</t>
  </si>
  <si>
    <t>AREA MANAGER TRANSPORTATION</t>
  </si>
  <si>
    <t>DIRECTOR STUDENT TRANSPORTATION</t>
  </si>
  <si>
    <t>DRIVER TRAINER STUDENT TRANSPORTATION</t>
  </si>
  <si>
    <t>PLANNING MANAGER</t>
  </si>
  <si>
    <t>TECHNOLOGY MANAGER</t>
  </si>
  <si>
    <t xml:space="preserve">TECHNICAL ASSISTANT </t>
  </si>
  <si>
    <t>TRANSPORTATION ROUTER</t>
  </si>
  <si>
    <t>TRANSPORTATION SPECIALIST</t>
  </si>
  <si>
    <t>TECHNOLOGY ANALYST</t>
  </si>
  <si>
    <t>ACCOUNTING ASSISTANT</t>
  </si>
  <si>
    <t>ASSISTANT MANAGER</t>
  </si>
  <si>
    <t>CUSTODIAN</t>
  </si>
  <si>
    <t>MECHANIC PREVENTIVE MAINT</t>
  </si>
  <si>
    <t>SENIOR LEAD CUSTODIAN DAY FLOATER</t>
  </si>
  <si>
    <t>SENIOR LEAD CUSTODIAN NIGHT SPECIALIZED</t>
  </si>
  <si>
    <t>FIELD TRAINING SUPERVISOR</t>
  </si>
  <si>
    <t>MAILROOM CLERK</t>
  </si>
  <si>
    <t>MATERIALS HANDLER WAREHOUSE</t>
  </si>
  <si>
    <t>SENIOR LEAD, STOCK CLERK</t>
  </si>
  <si>
    <t>OFFICER</t>
  </si>
  <si>
    <t>INDUSTRIAL HYGIENIST/INDOOR ENVIRONMENTAL QUALITY MANAGER</t>
  </si>
  <si>
    <t>ASSISTANT DIRECTOR</t>
  </si>
  <si>
    <t>DIRECTOR, SAFETY AND SECURITY</t>
  </si>
  <si>
    <t>SCHOOL CULTURE AND SAFETY ASSISTANT</t>
  </si>
  <si>
    <t>ATHLETIC TRAINER</t>
  </si>
  <si>
    <t>HVAC APPRENTICE</t>
  </si>
  <si>
    <t>PLUMBER APPRENTICE</t>
  </si>
  <si>
    <t>BUILDING AUTOMATED SYSTEM SPECIALIST</t>
  </si>
  <si>
    <t>CARPENTER</t>
  </si>
  <si>
    <t>ELECTRICIAN</t>
  </si>
  <si>
    <t>FIRE AND SAFETY WORKER</t>
  </si>
  <si>
    <t>INVENTORY TECHNICIAN</t>
  </si>
  <si>
    <t>PLUMBER JOURNEYMAN</t>
  </si>
  <si>
    <t>ELECTRICIAN MASTER</t>
  </si>
  <si>
    <t>HVAC MASTER MECHANIC</t>
  </si>
  <si>
    <t>PLUMBER MASTER</t>
  </si>
  <si>
    <t>MECHANIC PREVENTIVE MAINTENANCE</t>
  </si>
  <si>
    <t>ROOF MECHANIC</t>
  </si>
  <si>
    <t>PAINTER</t>
  </si>
  <si>
    <t>PLUMBER/WATER TREATMENT OPERATOR</t>
  </si>
  <si>
    <t>PROJECT SPECIALIST</t>
  </si>
  <si>
    <t>REGISTERED LOCKSMITH</t>
  </si>
  <si>
    <t>SENIOR LEAD, CARPENTER II</t>
  </si>
  <si>
    <t>SENIOR LEAD, MASTER ELECTRICIAN</t>
  </si>
  <si>
    <t>SENIOR LEAD, FIRE AND SAFETY TECHNICIAN</t>
  </si>
  <si>
    <t>SENIOR LEAD, HVAC TECHNICIAN</t>
  </si>
  <si>
    <t>SENIOR LEAD, MASTER PLUMBER</t>
  </si>
  <si>
    <t>BOILER BURNER SPECIALIST</t>
  </si>
  <si>
    <t>ELECTRONICS TECHNICIAN</t>
  </si>
  <si>
    <t>GENERATOR TECHNICIAN</t>
  </si>
  <si>
    <t>TECHNICIAN, FIRE AND SAFETY SYSTEMS</t>
  </si>
  <si>
    <t>FIRE EXTINGUISHER TECHNICIAN</t>
  </si>
  <si>
    <t>HVAC TECHNICIAN</t>
  </si>
  <si>
    <t>HARDWARE TECHNICIAN</t>
  </si>
  <si>
    <t>GROUNDS WORKER</t>
  </si>
  <si>
    <t>SENIOR LEAD, GROUNDS</t>
  </si>
  <si>
    <t>IRRIGATION SVC TECH/GRDSKPR</t>
  </si>
  <si>
    <t>MECHANIC</t>
  </si>
  <si>
    <t>JRT MANAGER</t>
  </si>
  <si>
    <t>SPECIALIST JIM ROUSE THEATRE PRODUCTIONS</t>
  </si>
  <si>
    <t>LIAISON MULTILINGUAL ACHIEVEMENT</t>
  </si>
  <si>
    <t>LIAISON BSAP</t>
  </si>
  <si>
    <t>LIAISON HISPANIC ACHIEVEMENT</t>
  </si>
  <si>
    <t>TECHNICIAN</t>
  </si>
  <si>
    <t>TECHNOLOGY SUPPORT</t>
  </si>
  <si>
    <t>ENGINEER</t>
  </si>
  <si>
    <t>SENIOR LEAD, WIRING</t>
  </si>
  <si>
    <t>SOFTWARE DEVELOPER</t>
  </si>
  <si>
    <t>Print Services Fund</t>
  </si>
  <si>
    <t>EQUIPMENT OPERATOR</t>
  </si>
  <si>
    <t>LARGE FORMAT PRINTING ASSISTANT</t>
  </si>
  <si>
    <t>PRESS OPERATOR II</t>
  </si>
  <si>
    <t>ASSISTANT</t>
  </si>
  <si>
    <t>PRINT SERVICES SPECIALIST</t>
  </si>
  <si>
    <t>BENEFITS OFFICER</t>
  </si>
  <si>
    <t>BENEFITS SPECIALIST</t>
  </si>
  <si>
    <t>CUSTOMER SERVICE REP</t>
  </si>
  <si>
    <t>Jim Rouse Theatre Fund</t>
  </si>
  <si>
    <t>Jim Rouse Theatre</t>
  </si>
  <si>
    <t>Food and Nutrition Service Fund</t>
  </si>
  <si>
    <t>AREA FIELD REPRESENTATIVE</t>
  </si>
  <si>
    <t>FOOD SERV ASSISTANT</t>
  </si>
  <si>
    <t>FOOD SERV MANAGER</t>
  </si>
  <si>
    <t>FOOD SERV SPECIALIST</t>
  </si>
  <si>
    <t>FOOD SERV SUPERVISOR</t>
  </si>
  <si>
    <t>ASSET ADMINISTRATOR</t>
  </si>
  <si>
    <t>CHIEF HUMAN RESOURCES &amp; PROFESSIONAL DEVELOPMENT</t>
  </si>
  <si>
    <t>CHILD CARE SPECIALIST</t>
  </si>
  <si>
    <t>CLERK TYPIST</t>
  </si>
  <si>
    <t>COMMUNITY WORKFORCE AND ENGAGEMENT SPECIALIST</t>
  </si>
  <si>
    <t>COORDINATOR MAINTENANCE INV</t>
  </si>
  <si>
    <t>COUNSELOR RESOURCE</t>
  </si>
  <si>
    <t>DIETICIAN</t>
  </si>
  <si>
    <t>DIRECTOR OF CONTINUOUS IMPROVEMENT INITIATIVES FOR SCHOOL LEADERS</t>
  </si>
  <si>
    <t>DIRECTOR OF SECURITY, EMERGENCY PREPAREDNESS, AND RESPONSE</t>
  </si>
  <si>
    <t>EEO COMPLIANCE &amp; INVESTIGATIONS OFFICER</t>
  </si>
  <si>
    <t>ELECTRONICS WORKER</t>
  </si>
  <si>
    <t>EQUIPMENT SPECIALIST</t>
  </si>
  <si>
    <t>EXECUTIVE DIRECTOR, COMMUNITY, PARENT &amp; SCHOOL OUTREACH</t>
  </si>
  <si>
    <t>GRANT/PROGRAM MANAGER</t>
  </si>
  <si>
    <t>LEADMAN CUSTODIAL SPECIALIST</t>
  </si>
  <si>
    <t>LEADMAN MECHANIC</t>
  </si>
  <si>
    <t>MAINTENANCE WORKER</t>
  </si>
  <si>
    <t>PARAEDUCATOR OTHER</t>
  </si>
  <si>
    <t>ROBINSON NATURE CENTER</t>
  </si>
  <si>
    <t>SCH MENTAL HEALTH TEACHER</t>
  </si>
  <si>
    <t>SPECIALIST MENTAL HEALTH</t>
  </si>
  <si>
    <t>STUDENT CONDUCT &amp; ENGAGEMENT OFFICER</t>
  </si>
  <si>
    <t>TCHR OTHER SPEC ED COUNTYWIDE</t>
  </si>
  <si>
    <t>TEACHER ELEM KINDERGARTEN</t>
  </si>
  <si>
    <t>TECH DIRECTOR ROUSE THEATRE</t>
  </si>
  <si>
    <t>TECHNICIAN COMPUTER</t>
  </si>
  <si>
    <t>TRAINER SPEC CUSTODIAL/GROUNDS</t>
  </si>
  <si>
    <t>TRANSITION FACILITATOR</t>
  </si>
  <si>
    <t>Technology Services Fund</t>
  </si>
  <si>
    <t>FY 2023</t>
  </si>
  <si>
    <t>FY 2024</t>
  </si>
  <si>
    <t>FY 2025</t>
  </si>
  <si>
    <t>FY 2026</t>
  </si>
  <si>
    <t>FY 2027</t>
  </si>
  <si>
    <t>FINANCIAL ANALYST</t>
  </si>
  <si>
    <t>PAYROLL ANALYST</t>
  </si>
  <si>
    <t>BUYER</t>
  </si>
  <si>
    <t>CHIEF ADMINISTRATIVE OFFICER</t>
  </si>
  <si>
    <t>PROJECT SUPPORT MANAGER</t>
  </si>
  <si>
    <t>Subtotal State Category 01 Administration</t>
  </si>
  <si>
    <t>COMMUNITY SUPERINTENDENT</t>
  </si>
  <si>
    <t>STAFFING ANALYST</t>
  </si>
  <si>
    <t>Subtotal State Category 02 Mid-Level Administration</t>
  </si>
  <si>
    <t>SCHOOL COUNSELOR OTHER</t>
  </si>
  <si>
    <t>COMMUNITY LIAISON TEACHER</t>
  </si>
  <si>
    <t>Subtotal State Category 06 Special Education</t>
  </si>
  <si>
    <t>SPEC RESIDENCY STUDENT REASSIGNMENT</t>
  </si>
  <si>
    <t>Subtotal State Category 07 Student Personnel Services</t>
  </si>
  <si>
    <t>Subtotal State Category 08 Student Health Services</t>
  </si>
  <si>
    <t>ASSISTANT DIRECTOR STUDENT TRANSPORTATION</t>
  </si>
  <si>
    <t>FIELD SUPERVISOR</t>
  </si>
  <si>
    <t>TRANSPORTATION ANALYST/PLANNER</t>
  </si>
  <si>
    <t>CLERK STOCK WAREHOUSE</t>
  </si>
  <si>
    <t xml:space="preserve">TECHNICIAN </t>
  </si>
  <si>
    <t>OFFICER INVESTIGATION/SECURITY</t>
  </si>
  <si>
    <t>SECURITY OFFICER</t>
  </si>
  <si>
    <t>LEADMAN GROUNDS</t>
  </si>
  <si>
    <t>DATA &amp; INVENTORY COORDINATOR</t>
  </si>
  <si>
    <t>MAINTENANCE CONTROL SPECIALIST</t>
  </si>
  <si>
    <t>PLUMBER</t>
  </si>
  <si>
    <t>Subtotal State Category 11 Maintenance of Plant</t>
  </si>
  <si>
    <t>Subtotal State Category 14 Community Services</t>
  </si>
  <si>
    <t>Subtotal State Category 15 Capital Outlay</t>
  </si>
  <si>
    <t>Student, Family, and Community Partnership</t>
  </si>
  <si>
    <t xml:space="preserve">Chief Financial Officer </t>
  </si>
  <si>
    <t>PROGRAM HEAD</t>
  </si>
  <si>
    <t>Leadership, Organizational, and Cultural Development</t>
  </si>
  <si>
    <t>School Social Work Services</t>
  </si>
  <si>
    <t>Safety and Risk Management</t>
  </si>
  <si>
    <t>Security and Emergency Preparedness</t>
  </si>
  <si>
    <t>Use of Facilities</t>
  </si>
  <si>
    <t>State Category 01 Administration</t>
  </si>
  <si>
    <t>State Category 02 Mid-Level Administration</t>
  </si>
  <si>
    <t>State Category 03 Instructional Salaries and Wages</t>
  </si>
  <si>
    <t>Subtotal State Category 03 Instructional Salaries and Wages</t>
  </si>
  <si>
    <t>State Category 06 Special Education</t>
  </si>
  <si>
    <t>State Category 07 Student Personnel Services</t>
  </si>
  <si>
    <t>State Category 08 Student Health Services</t>
  </si>
  <si>
    <t>State Category 09 Student Transportation Services</t>
  </si>
  <si>
    <t>State Category 10 Operation of Plant</t>
  </si>
  <si>
    <t>State Category 11 Maintenance of Plant</t>
  </si>
  <si>
    <t>State Category 14 Community Services</t>
  </si>
  <si>
    <t>State Category 15 Capital Outlay</t>
  </si>
  <si>
    <t>General Fund</t>
  </si>
  <si>
    <t>Program 0101</t>
  </si>
  <si>
    <t>Revised</t>
  </si>
  <si>
    <t>Supt.</t>
  </si>
  <si>
    <t>Board</t>
  </si>
  <si>
    <t>Proposed</t>
  </si>
  <si>
    <t>Requested</t>
  </si>
  <si>
    <t>Total Operating Fund FTE</t>
  </si>
  <si>
    <t>Program 0102</t>
  </si>
  <si>
    <t>Program 0104</t>
  </si>
  <si>
    <t>Program 0110</t>
  </si>
  <si>
    <t>Program 0107</t>
  </si>
  <si>
    <t>Program 0302</t>
  </si>
  <si>
    <t>Program 0303</t>
  </si>
  <si>
    <t>Program 0306</t>
  </si>
  <si>
    <t xml:space="preserve">State Category 03 </t>
  </si>
  <si>
    <t>Program 2701</t>
  </si>
  <si>
    <t xml:space="preserve">Chief Human Resources and Professional Development Officer </t>
  </si>
  <si>
    <t>Program 0103</t>
  </si>
  <si>
    <t>Program 0108</t>
  </si>
  <si>
    <t>DIRECTOR OF ASSESSMENT AND REPORTING</t>
  </si>
  <si>
    <t>Program 0105</t>
  </si>
  <si>
    <t>Program 0106</t>
  </si>
  <si>
    <t>Program 2601</t>
  </si>
  <si>
    <t>Program 2802</t>
  </si>
  <si>
    <t>Program 3901</t>
  </si>
  <si>
    <t>Subtotal State Category 03 
Instructional Salaries and Wages</t>
  </si>
  <si>
    <t>Program 4801</t>
  </si>
  <si>
    <t>Program 4802</t>
  </si>
  <si>
    <t>Program 9501</t>
  </si>
  <si>
    <t>Program 3205</t>
  </si>
  <si>
    <t>Program 0208</t>
  </si>
  <si>
    <t xml:space="preserve">Budget </t>
  </si>
  <si>
    <t>Program 0203</t>
  </si>
  <si>
    <t>Program 0204</t>
  </si>
  <si>
    <t>Program 0205</t>
  </si>
  <si>
    <t xml:space="preserve">Accounting </t>
  </si>
  <si>
    <t>Program 0206</t>
  </si>
  <si>
    <t>Program 0503</t>
  </si>
  <si>
    <t>Program 2702</t>
  </si>
  <si>
    <t>Program 7401</t>
  </si>
  <si>
    <t>Program 0301</t>
  </si>
  <si>
    <t>Program 0304</t>
  </si>
  <si>
    <t>Program 0601</t>
  </si>
  <si>
    <t>Program 0710</t>
  </si>
  <si>
    <t>Program 0711</t>
  </si>
  <si>
    <t>Program 0712</t>
  </si>
  <si>
    <t>Program 0714</t>
  </si>
  <si>
    <t>Program 0901</t>
  </si>
  <si>
    <t>Program 1001</t>
  </si>
  <si>
    <t>Program 1002</t>
  </si>
  <si>
    <t>Program 1301</t>
  </si>
  <si>
    <t>Program 1302</t>
  </si>
  <si>
    <t>Program 1401</t>
  </si>
  <si>
    <t>Program 1501</t>
  </si>
  <si>
    <t>Program 1503</t>
  </si>
  <si>
    <t>Program 1601</t>
  </si>
  <si>
    <t>Program 1701</t>
  </si>
  <si>
    <t>Reading - Elementary</t>
  </si>
  <si>
    <t>Program 1802</t>
  </si>
  <si>
    <t>Program 1901</t>
  </si>
  <si>
    <t>Program 2001</t>
  </si>
  <si>
    <t>Program 2201</t>
  </si>
  <si>
    <t>Program 2301</t>
  </si>
  <si>
    <t>Program 2501</t>
  </si>
  <si>
    <t>Program 3320</t>
  </si>
  <si>
    <t>Program 3321</t>
  </si>
  <si>
    <t>Program 3322</t>
  </si>
  <si>
    <t>Program 3323</t>
  </si>
  <si>
    <t>Program 3324</t>
  </si>
  <si>
    <t>Program 3325</t>
  </si>
  <si>
    <t>Program 3326</t>
  </si>
  <si>
    <t>Program 3328</t>
  </si>
  <si>
    <t>Program 3330</t>
  </si>
  <si>
    <t>Program 0305</t>
  </si>
  <si>
    <t>Program 3010</t>
  </si>
  <si>
    <t>Program 3020</t>
  </si>
  <si>
    <t>Program 3030</t>
  </si>
  <si>
    <t>Program 3201</t>
  </si>
  <si>
    <t>Program 3402</t>
  </si>
  <si>
    <t>BRIDGES (3323)</t>
  </si>
  <si>
    <t>Program 4701</t>
  </si>
  <si>
    <t>Program 7403</t>
  </si>
  <si>
    <t>Program 7404</t>
  </si>
  <si>
    <t>Athletics and Activities</t>
  </si>
  <si>
    <t>Program 8601</t>
  </si>
  <si>
    <t>Program 0308</t>
  </si>
  <si>
    <t>Program 3390</t>
  </si>
  <si>
    <t>Program 3403</t>
  </si>
  <si>
    <t>Program 5601</t>
  </si>
  <si>
    <t>Program 5701</t>
  </si>
  <si>
    <t>Program 5801</t>
  </si>
  <si>
    <t>Program 6101</t>
  </si>
  <si>
    <t>Program 6103</t>
  </si>
  <si>
    <t>Program 6401</t>
  </si>
  <si>
    <t>Program 0201</t>
  </si>
  <si>
    <t>Program 0202</t>
  </si>
  <si>
    <t>Program 0212</t>
  </si>
  <si>
    <t>Program 6801</t>
  </si>
  <si>
    <t>Program 7102</t>
  </si>
  <si>
    <t>Program 7301</t>
  </si>
  <si>
    <t>Program 7402</t>
  </si>
  <si>
    <t>Program 7601</t>
  </si>
  <si>
    <t>Program 7602</t>
  </si>
  <si>
    <t>Program 7801</t>
  </si>
  <si>
    <t>Program 7802</t>
  </si>
  <si>
    <t>Program 9301</t>
  </si>
  <si>
    <t>Program 0207</t>
  </si>
  <si>
    <t>Program 9201</t>
  </si>
  <si>
    <t>Program 8301</t>
  </si>
  <si>
    <t>State_Cat_13 Food and Nutrition Service</t>
  </si>
  <si>
    <t>FOOD SERV ASST SUPERVISOR</t>
  </si>
  <si>
    <t>Total Other Funds FTE</t>
  </si>
  <si>
    <t>Program 9204</t>
  </si>
  <si>
    <t>Program 9713</t>
  </si>
  <si>
    <t>AUDIOVISUAL PRODUCER</t>
  </si>
  <si>
    <t>Program 9714</t>
  </si>
  <si>
    <t>Program 9715</t>
  </si>
  <si>
    <t>PARAEDUCATOR SCIENCE</t>
  </si>
  <si>
    <t>Teacher and Paraprofessional Development and Support</t>
  </si>
  <si>
    <t>EXECUTIVE OFFICER OF STRATEGY AND STUDENT SUPPORT</t>
  </si>
  <si>
    <t>CHIEF HUMAN RESOURCES OFFICER</t>
  </si>
  <si>
    <t>Strategy and Student Success</t>
  </si>
  <si>
    <t>Program 0109</t>
  </si>
  <si>
    <t>PARAEDUCATOR STUDENT ENGAGEMENT</t>
  </si>
  <si>
    <t>Advanced Academic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</si>
</sst>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_(* #,##0.0_);_(* \(#,##0.0\);_(* &quot;-&quot;_);_(@_)"/>
    <numFmt numFmtId="167" formatCode="#,##0.0_);\(#,##0.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i/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i/>
      <sz val="10"/>
      <name val="Calibri"/>
      <family val="2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rgb="FF808080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1"/>
      </right>
      <top/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thin">
        <color theme="0" tint="-0.499984740745262"/>
      </top>
      <bottom/>
      <diagonal/>
    </border>
    <border>
      <left style="medium">
        <color theme="1"/>
      </left>
      <right/>
      <top/>
      <bottom style="thin">
        <color theme="0" tint="-0.499984740745262"/>
      </bottom>
      <diagonal/>
    </border>
    <border>
      <left/>
      <right style="medium">
        <color theme="1"/>
      </right>
      <top style="thin">
        <color theme="0" tint="-0.499984740745262"/>
      </top>
      <bottom/>
      <diagonal/>
    </border>
    <border>
      <left/>
      <right style="medium">
        <color theme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medium">
        <color auto="1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medium">
        <color theme="1"/>
      </left>
      <right style="thin">
        <color theme="0" tint="-0.499984740745262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medium">
        <color theme="1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8" fillId="0" borderId="0"/>
    <xf numFmtId="43" fontId="9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23" fillId="0" borderId="0"/>
  </cellStyleXfs>
  <cellXfs count="381">
    <xf numFmtId="0" fontId="0" fillId="0" borderId="0" xfId="0"/>
    <xf numFmtId="0" fontId="4" fillId="0" borderId="0" xfId="5" applyFont="1"/>
    <xf numFmtId="0" fontId="5" fillId="0" borderId="0" xfId="5" applyFont="1"/>
    <xf numFmtId="49" fontId="5" fillId="0" borderId="0" xfId="5" applyNumberFormat="1" applyFont="1"/>
    <xf numFmtId="49" fontId="5" fillId="0" borderId="0" xfId="5" applyNumberFormat="1" applyFont="1" applyAlignment="1">
      <alignment horizontal="left"/>
    </xf>
    <xf numFmtId="49" fontId="5" fillId="0" borderId="0" xfId="5" applyNumberFormat="1" applyFont="1" applyAlignment="1">
      <alignment horizontal="right"/>
    </xf>
    <xf numFmtId="0" fontId="6" fillId="2" borderId="3" xfId="5" applyFont="1" applyFill="1" applyBorder="1"/>
    <xf numFmtId="49" fontId="6" fillId="2" borderId="3" xfId="5" applyNumberFormat="1" applyFont="1" applyFill="1" applyBorder="1" applyAlignment="1">
      <alignment horizontal="center"/>
    </xf>
    <xf numFmtId="0" fontId="6" fillId="2" borderId="3" xfId="5" applyFont="1" applyFill="1" applyBorder="1" applyAlignment="1">
      <alignment horizontal="center"/>
    </xf>
    <xf numFmtId="0" fontId="6" fillId="2" borderId="6" xfId="5" applyFont="1" applyFill="1" applyBorder="1" applyAlignment="1">
      <alignment horizontal="center"/>
    </xf>
    <xf numFmtId="0" fontId="6" fillId="2" borderId="2" xfId="5" applyFont="1" applyFill="1" applyBorder="1"/>
    <xf numFmtId="49" fontId="6" fillId="2" borderId="2" xfId="5" applyNumberFormat="1" applyFont="1" applyFill="1" applyBorder="1" applyAlignment="1">
      <alignment horizontal="center"/>
    </xf>
    <xf numFmtId="0" fontId="6" fillId="2" borderId="2" xfId="5" applyFont="1" applyFill="1" applyBorder="1" applyAlignment="1">
      <alignment horizontal="center" wrapText="1"/>
    </xf>
    <xf numFmtId="0" fontId="6" fillId="2" borderId="1" xfId="5" applyFont="1" applyFill="1" applyBorder="1"/>
    <xf numFmtId="0" fontId="6" fillId="2" borderId="1" xfId="5" applyFont="1" applyFill="1" applyBorder="1" applyAlignment="1">
      <alignment horizontal="center"/>
    </xf>
    <xf numFmtId="0" fontId="4" fillId="0" borderId="12" xfId="5" applyFont="1" applyBorder="1" applyAlignment="1">
      <alignment wrapText="1"/>
    </xf>
    <xf numFmtId="166" fontId="4" fillId="0" borderId="12" xfId="5" applyNumberFormat="1" applyFont="1" applyBorder="1" applyAlignment="1">
      <alignment horizontal="right"/>
    </xf>
    <xf numFmtId="166" fontId="4" fillId="0" borderId="13" xfId="5" applyNumberFormat="1" applyFont="1" applyBorder="1" applyAlignment="1">
      <alignment horizontal="right"/>
    </xf>
    <xf numFmtId="166" fontId="4" fillId="0" borderId="14" xfId="5" applyNumberFormat="1" applyFont="1" applyBorder="1" applyAlignment="1">
      <alignment horizontal="right"/>
    </xf>
    <xf numFmtId="166" fontId="4" fillId="0" borderId="15" xfId="5" applyNumberFormat="1" applyFont="1" applyBorder="1" applyAlignment="1">
      <alignment horizontal="right"/>
    </xf>
    <xf numFmtId="49" fontId="6" fillId="0" borderId="17" xfId="5" applyNumberFormat="1" applyFont="1" applyBorder="1"/>
    <xf numFmtId="0" fontId="4" fillId="0" borderId="22" xfId="5" applyFont="1" applyBorder="1"/>
    <xf numFmtId="0" fontId="4" fillId="0" borderId="23" xfId="5" applyFont="1" applyBorder="1"/>
    <xf numFmtId="166" fontId="4" fillId="0" borderId="26" xfId="5" applyNumberFormat="1" applyFont="1" applyBorder="1" applyAlignment="1">
      <alignment horizontal="right"/>
    </xf>
    <xf numFmtId="166" fontId="6" fillId="0" borderId="17" xfId="5" applyNumberFormat="1" applyFont="1" applyBorder="1"/>
    <xf numFmtId="166" fontId="6" fillId="0" borderId="18" xfId="5" applyNumberFormat="1" applyFont="1" applyBorder="1"/>
    <xf numFmtId="166" fontId="6" fillId="0" borderId="20" xfId="5" applyNumberFormat="1" applyFont="1" applyBorder="1"/>
    <xf numFmtId="166" fontId="6" fillId="0" borderId="17" xfId="6" applyNumberFormat="1" applyFont="1" applyFill="1" applyBorder="1"/>
    <xf numFmtId="166" fontId="6" fillId="0" borderId="18" xfId="6" applyNumberFormat="1" applyFont="1" applyFill="1" applyBorder="1"/>
    <xf numFmtId="166" fontId="6" fillId="0" borderId="20" xfId="6" applyNumberFormat="1" applyFont="1" applyFill="1" applyBorder="1"/>
    <xf numFmtId="49" fontId="5" fillId="0" borderId="0" xfId="7" applyNumberFormat="1" applyFont="1" applyAlignment="1">
      <alignment horizontal="center"/>
    </xf>
    <xf numFmtId="0" fontId="5" fillId="0" borderId="0" xfId="7" applyFont="1"/>
    <xf numFmtId="49" fontId="5" fillId="0" borderId="0" xfId="7" applyNumberFormat="1" applyFont="1"/>
    <xf numFmtId="49" fontId="5" fillId="0" borderId="0" xfId="7" applyNumberFormat="1" applyFont="1" applyAlignment="1">
      <alignment horizontal="left"/>
    </xf>
    <xf numFmtId="49" fontId="5" fillId="0" borderId="0" xfId="7" applyNumberFormat="1" applyFont="1" applyAlignment="1">
      <alignment horizontal="right"/>
    </xf>
    <xf numFmtId="0" fontId="6" fillId="2" borderId="3" xfId="7" applyFont="1" applyFill="1" applyBorder="1"/>
    <xf numFmtId="49" fontId="6" fillId="2" borderId="3" xfId="7" applyNumberFormat="1" applyFont="1" applyFill="1" applyBorder="1" applyAlignment="1">
      <alignment horizontal="center"/>
    </xf>
    <xf numFmtId="0" fontId="6" fillId="2" borderId="3" xfId="7" applyFont="1" applyFill="1" applyBorder="1" applyAlignment="1">
      <alignment horizontal="center"/>
    </xf>
    <xf numFmtId="0" fontId="6" fillId="2" borderId="5" xfId="7" applyFont="1" applyFill="1" applyBorder="1" applyAlignment="1">
      <alignment horizontal="center"/>
    </xf>
    <xf numFmtId="0" fontId="4" fillId="0" borderId="0" xfId="7" applyFont="1"/>
    <xf numFmtId="0" fontId="6" fillId="2" borderId="2" xfId="7" applyFont="1" applyFill="1" applyBorder="1"/>
    <xf numFmtId="49" fontId="6" fillId="2" borderId="2" xfId="7" applyNumberFormat="1" applyFont="1" applyFill="1" applyBorder="1" applyAlignment="1">
      <alignment horizontal="center"/>
    </xf>
    <xf numFmtId="0" fontId="6" fillId="2" borderId="2" xfId="7" applyFont="1" applyFill="1" applyBorder="1" applyAlignment="1">
      <alignment horizontal="center" wrapText="1"/>
    </xf>
    <xf numFmtId="0" fontId="6" fillId="2" borderId="7" xfId="7" applyFont="1" applyFill="1" applyBorder="1" applyAlignment="1">
      <alignment horizontal="center"/>
    </xf>
    <xf numFmtId="0" fontId="6" fillId="2" borderId="2" xfId="7" applyFont="1" applyFill="1" applyBorder="1" applyAlignment="1">
      <alignment horizontal="center"/>
    </xf>
    <xf numFmtId="0" fontId="6" fillId="2" borderId="1" xfId="7" applyFont="1" applyFill="1" applyBorder="1"/>
    <xf numFmtId="0" fontId="6" fillId="2" borderId="1" xfId="7" applyFont="1" applyFill="1" applyBorder="1" applyAlignment="1">
      <alignment horizontal="center"/>
    </xf>
    <xf numFmtId="0" fontId="6" fillId="2" borderId="9" xfId="7" applyFont="1" applyFill="1" applyBorder="1" applyAlignment="1">
      <alignment horizontal="center"/>
    </xf>
    <xf numFmtId="0" fontId="6" fillId="2" borderId="10" xfId="7" applyFont="1" applyFill="1" applyBorder="1" applyAlignment="1">
      <alignment horizontal="center"/>
    </xf>
    <xf numFmtId="0" fontId="4" fillId="0" borderId="12" xfId="7" applyFont="1" applyBorder="1" applyAlignment="1">
      <alignment wrapText="1"/>
    </xf>
    <xf numFmtId="166" fontId="4" fillId="0" borderId="12" xfId="7" applyNumberFormat="1" applyFont="1" applyBorder="1" applyAlignment="1">
      <alignment horizontal="right"/>
    </xf>
    <xf numFmtId="166" fontId="4" fillId="0" borderId="13" xfId="7" applyNumberFormat="1" applyFont="1" applyBorder="1" applyAlignment="1">
      <alignment horizontal="right"/>
    </xf>
    <xf numFmtId="166" fontId="4" fillId="0" borderId="15" xfId="7" applyNumberFormat="1" applyFont="1" applyBorder="1" applyAlignment="1">
      <alignment horizontal="right"/>
    </xf>
    <xf numFmtId="166" fontId="4" fillId="0" borderId="26" xfId="7" applyNumberFormat="1" applyFont="1" applyBorder="1" applyAlignment="1">
      <alignment horizontal="right"/>
    </xf>
    <xf numFmtId="41" fontId="4" fillId="0" borderId="12" xfId="7" applyNumberFormat="1" applyFont="1" applyBorder="1" applyAlignment="1">
      <alignment horizontal="right"/>
    </xf>
    <xf numFmtId="166" fontId="4" fillId="0" borderId="29" xfId="7" applyNumberFormat="1" applyFont="1" applyBorder="1" applyAlignment="1">
      <alignment horizontal="right"/>
    </xf>
    <xf numFmtId="49" fontId="6" fillId="0" borderId="17" xfId="7" applyNumberFormat="1" applyFont="1" applyBorder="1"/>
    <xf numFmtId="166" fontId="6" fillId="0" borderId="17" xfId="7" applyNumberFormat="1" applyFont="1" applyBorder="1"/>
    <xf numFmtId="166" fontId="6" fillId="0" borderId="18" xfId="7" applyNumberFormat="1" applyFont="1" applyBorder="1"/>
    <xf numFmtId="166" fontId="6" fillId="0" borderId="20" xfId="7" applyNumberFormat="1" applyFont="1" applyBorder="1"/>
    <xf numFmtId="0" fontId="2" fillId="0" borderId="0" xfId="7"/>
    <xf numFmtId="0" fontId="2" fillId="0" borderId="22" xfId="7" applyBorder="1"/>
    <xf numFmtId="0" fontId="6" fillId="2" borderId="6" xfId="7" applyFont="1" applyFill="1" applyBorder="1" applyAlignment="1">
      <alignment horizontal="center"/>
    </xf>
    <xf numFmtId="0" fontId="6" fillId="2" borderId="8" xfId="7" applyFont="1" applyFill="1" applyBorder="1" applyAlignment="1">
      <alignment horizontal="center" wrapText="1"/>
    </xf>
    <xf numFmtId="0" fontId="6" fillId="2" borderId="11" xfId="7" applyFont="1" applyFill="1" applyBorder="1" applyAlignment="1">
      <alignment horizontal="center"/>
    </xf>
    <xf numFmtId="0" fontId="4" fillId="0" borderId="2" xfId="7" applyFont="1" applyBorder="1" applyAlignment="1">
      <alignment wrapText="1"/>
    </xf>
    <xf numFmtId="166" fontId="4" fillId="0" borderId="2" xfId="7" applyNumberFormat="1" applyFont="1" applyBorder="1" applyAlignment="1">
      <alignment horizontal="right"/>
    </xf>
    <xf numFmtId="166" fontId="4" fillId="0" borderId="0" xfId="7" applyNumberFormat="1" applyFont="1" applyAlignment="1">
      <alignment horizontal="right"/>
    </xf>
    <xf numFmtId="166" fontId="4" fillId="0" borderId="8" xfId="7" applyNumberFormat="1" applyFont="1" applyBorder="1" applyAlignment="1">
      <alignment horizontal="right"/>
    </xf>
    <xf numFmtId="166" fontId="6" fillId="0" borderId="21" xfId="7" applyNumberFormat="1" applyFont="1" applyBorder="1"/>
    <xf numFmtId="0" fontId="4" fillId="0" borderId="22" xfId="7" applyFont="1" applyBorder="1"/>
    <xf numFmtId="0" fontId="6" fillId="2" borderId="1" xfId="7" applyFont="1" applyFill="1" applyBorder="1" applyAlignment="1">
      <alignment horizontal="center" wrapText="1"/>
    </xf>
    <xf numFmtId="166" fontId="4" fillId="0" borderId="14" xfId="7" applyNumberFormat="1" applyFont="1" applyBorder="1" applyAlignment="1">
      <alignment horizontal="right"/>
    </xf>
    <xf numFmtId="0" fontId="4" fillId="0" borderId="23" xfId="7" applyFont="1" applyBorder="1"/>
    <xf numFmtId="0" fontId="6" fillId="2" borderId="4" xfId="7" applyFont="1" applyFill="1" applyBorder="1" applyAlignment="1">
      <alignment horizontal="center"/>
    </xf>
    <xf numFmtId="0" fontId="6" fillId="2" borderId="0" xfId="7" applyFont="1" applyFill="1" applyAlignment="1">
      <alignment horizontal="center" wrapText="1"/>
    </xf>
    <xf numFmtId="0" fontId="6" fillId="2" borderId="8" xfId="7" applyFont="1" applyFill="1" applyBorder="1" applyAlignment="1">
      <alignment horizontal="center"/>
    </xf>
    <xf numFmtId="166" fontId="6" fillId="0" borderId="27" xfId="7" applyNumberFormat="1" applyFont="1" applyBorder="1"/>
    <xf numFmtId="0" fontId="6" fillId="2" borderId="31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center" wrapText="1"/>
    </xf>
    <xf numFmtId="166" fontId="4" fillId="0" borderId="34" xfId="7" applyNumberFormat="1" applyFont="1" applyBorder="1" applyAlignment="1">
      <alignment horizontal="right"/>
    </xf>
    <xf numFmtId="166" fontId="6" fillId="0" borderId="35" xfId="7" applyNumberFormat="1" applyFont="1" applyBorder="1"/>
    <xf numFmtId="166" fontId="4" fillId="0" borderId="9" xfId="7" applyNumberFormat="1" applyFont="1" applyBorder="1" applyAlignment="1">
      <alignment horizontal="right"/>
    </xf>
    <xf numFmtId="166" fontId="4" fillId="0" borderId="1" xfId="7" applyNumberFormat="1" applyFont="1" applyBorder="1" applyAlignment="1">
      <alignment horizontal="right"/>
    </xf>
    <xf numFmtId="166" fontId="4" fillId="0" borderId="10" xfId="7" applyNumberFormat="1" applyFont="1" applyBorder="1" applyAlignment="1">
      <alignment horizontal="right"/>
    </xf>
    <xf numFmtId="165" fontId="4" fillId="0" borderId="0" xfId="7" applyNumberFormat="1" applyFont="1"/>
    <xf numFmtId="166" fontId="4" fillId="0" borderId="12" xfId="6" applyNumberFormat="1" applyFont="1" applyBorder="1" applyAlignment="1">
      <alignment horizontal="right" indent="1"/>
    </xf>
    <xf numFmtId="0" fontId="6" fillId="2" borderId="30" xfId="7" applyFont="1" applyFill="1" applyBorder="1" applyAlignment="1">
      <alignment horizontal="center" wrapText="1"/>
    </xf>
    <xf numFmtId="0" fontId="4" fillId="0" borderId="36" xfId="8" applyFont="1" applyBorder="1" applyAlignment="1">
      <alignment wrapText="1"/>
    </xf>
    <xf numFmtId="166" fontId="6" fillId="0" borderId="17" xfId="7" applyNumberFormat="1" applyFont="1" applyBorder="1" applyAlignment="1">
      <alignment horizontal="right"/>
    </xf>
    <xf numFmtId="166" fontId="6" fillId="0" borderId="18" xfId="7" applyNumberFormat="1" applyFont="1" applyBorder="1" applyAlignment="1">
      <alignment horizontal="right"/>
    </xf>
    <xf numFmtId="166" fontId="4" fillId="0" borderId="12" xfId="6" applyNumberFormat="1" applyFont="1" applyFill="1" applyBorder="1" applyAlignment="1">
      <alignment horizontal="right" indent="1"/>
    </xf>
    <xf numFmtId="166" fontId="4" fillId="0" borderId="13" xfId="6" applyNumberFormat="1" applyFont="1" applyFill="1" applyBorder="1" applyAlignment="1">
      <alignment horizontal="right" indent="1"/>
    </xf>
    <xf numFmtId="166" fontId="4" fillId="0" borderId="14" xfId="6" applyNumberFormat="1" applyFont="1" applyFill="1" applyBorder="1" applyAlignment="1">
      <alignment horizontal="right" indent="1"/>
    </xf>
    <xf numFmtId="0" fontId="6" fillId="2" borderId="33" xfId="7" applyFont="1" applyFill="1" applyBorder="1" applyAlignment="1">
      <alignment horizontal="center" wrapText="1"/>
    </xf>
    <xf numFmtId="166" fontId="4" fillId="0" borderId="12" xfId="7" applyNumberFormat="1" applyFont="1" applyBorder="1" applyAlignment="1">
      <alignment horizontal="center"/>
    </xf>
    <xf numFmtId="166" fontId="4" fillId="0" borderId="13" xfId="7" applyNumberFormat="1" applyFont="1" applyBorder="1" applyAlignment="1">
      <alignment horizontal="center"/>
    </xf>
    <xf numFmtId="49" fontId="6" fillId="0" borderId="17" xfId="7" applyNumberFormat="1" applyFont="1" applyBorder="1" applyAlignment="1">
      <alignment horizontal="left"/>
    </xf>
    <xf numFmtId="166" fontId="6" fillId="0" borderId="20" xfId="7" applyNumberFormat="1" applyFont="1" applyBorder="1" applyAlignment="1">
      <alignment horizontal="right"/>
    </xf>
    <xf numFmtId="0" fontId="4" fillId="0" borderId="3" xfId="7" applyFont="1" applyBorder="1" applyAlignment="1">
      <alignment wrapText="1"/>
    </xf>
    <xf numFmtId="166" fontId="4" fillId="0" borderId="3" xfId="7" applyNumberFormat="1" applyFont="1" applyBorder="1" applyAlignment="1">
      <alignment horizontal="right"/>
    </xf>
    <xf numFmtId="166" fontId="4" fillId="0" borderId="4" xfId="7" applyNumberFormat="1" applyFont="1" applyBorder="1" applyAlignment="1">
      <alignment horizontal="right"/>
    </xf>
    <xf numFmtId="166" fontId="4" fillId="0" borderId="5" xfId="7" applyNumberFormat="1" applyFont="1" applyBorder="1" applyAlignment="1">
      <alignment horizontal="right"/>
    </xf>
    <xf numFmtId="166" fontId="6" fillId="0" borderId="37" xfId="7" applyNumberFormat="1" applyFont="1" applyBorder="1"/>
    <xf numFmtId="0" fontId="12" fillId="0" borderId="0" xfId="7" applyFont="1"/>
    <xf numFmtId="166" fontId="4" fillId="0" borderId="13" xfId="6" applyNumberFormat="1" applyFont="1" applyBorder="1" applyAlignment="1">
      <alignment horizontal="right" indent="1"/>
    </xf>
    <xf numFmtId="166" fontId="4" fillId="0" borderId="2" xfId="6" applyNumberFormat="1" applyFont="1" applyBorder="1" applyAlignment="1">
      <alignment horizontal="right" indent="1"/>
    </xf>
    <xf numFmtId="166" fontId="4" fillId="0" borderId="0" xfId="6" applyNumberFormat="1" applyFont="1" applyBorder="1" applyAlignment="1">
      <alignment horizontal="right" indent="1"/>
    </xf>
    <xf numFmtId="166" fontId="13" fillId="0" borderId="12" xfId="7" applyNumberFormat="1" applyFont="1" applyBorder="1" applyAlignment="1">
      <alignment horizontal="right"/>
    </xf>
    <xf numFmtId="166" fontId="13" fillId="0" borderId="13" xfId="7" applyNumberFormat="1" applyFont="1" applyBorder="1" applyAlignment="1">
      <alignment horizontal="right"/>
    </xf>
    <xf numFmtId="166" fontId="13" fillId="0" borderId="1" xfId="7" applyNumberFormat="1" applyFont="1" applyBorder="1" applyAlignment="1">
      <alignment horizontal="right"/>
    </xf>
    <xf numFmtId="166" fontId="13" fillId="0" borderId="9" xfId="7" applyNumberFormat="1" applyFont="1" applyBorder="1" applyAlignment="1">
      <alignment horizontal="right"/>
    </xf>
    <xf numFmtId="0" fontId="4" fillId="0" borderId="1" xfId="7" applyFont="1" applyBorder="1" applyAlignment="1">
      <alignment wrapText="1"/>
    </xf>
    <xf numFmtId="166" fontId="6" fillId="0" borderId="19" xfId="7" applyNumberFormat="1" applyFont="1" applyBorder="1"/>
    <xf numFmtId="0" fontId="4" fillId="0" borderId="16" xfId="7" applyFont="1" applyBorder="1" applyAlignment="1">
      <alignment wrapText="1"/>
    </xf>
    <xf numFmtId="0" fontId="13" fillId="0" borderId="38" xfId="2" applyFont="1" applyBorder="1"/>
    <xf numFmtId="166" fontId="4" fillId="0" borderId="7" xfId="7" applyNumberFormat="1" applyFont="1" applyBorder="1" applyAlignment="1">
      <alignment horizontal="right"/>
    </xf>
    <xf numFmtId="166" fontId="4" fillId="0" borderId="39" xfId="7" applyNumberFormat="1" applyFont="1" applyBorder="1" applyAlignment="1">
      <alignment horizontal="right"/>
    </xf>
    <xf numFmtId="166" fontId="6" fillId="0" borderId="40" xfId="7" applyNumberFormat="1" applyFont="1" applyBorder="1"/>
    <xf numFmtId="0" fontId="5" fillId="0" borderId="0" xfId="7" applyFont="1" applyAlignment="1">
      <alignment horizontal="left"/>
    </xf>
    <xf numFmtId="49" fontId="6" fillId="2" borderId="42" xfId="7" applyNumberFormat="1" applyFont="1" applyFill="1" applyBorder="1" applyAlignment="1">
      <alignment horizontal="center"/>
    </xf>
    <xf numFmtId="49" fontId="6" fillId="2" borderId="28" xfId="7" applyNumberFormat="1" applyFont="1" applyFill="1" applyBorder="1" applyAlignment="1">
      <alignment horizontal="center"/>
    </xf>
    <xf numFmtId="0" fontId="6" fillId="2" borderId="41" xfId="7" applyFont="1" applyFill="1" applyBorder="1" applyAlignment="1">
      <alignment horizontal="center"/>
    </xf>
    <xf numFmtId="166" fontId="4" fillId="0" borderId="43" xfId="7" applyNumberFormat="1" applyFont="1" applyBorder="1" applyAlignment="1">
      <alignment horizontal="right"/>
    </xf>
    <xf numFmtId="0" fontId="4" fillId="0" borderId="12" xfId="7" applyFont="1" applyBorder="1" applyAlignment="1">
      <alignment horizontal="left" wrapText="1" indent="1"/>
    </xf>
    <xf numFmtId="166" fontId="11" fillId="0" borderId="15" xfId="7" applyNumberFormat="1" applyFont="1" applyBorder="1" applyAlignment="1">
      <alignment horizontal="right"/>
    </xf>
    <xf numFmtId="166" fontId="4" fillId="0" borderId="44" xfId="7" applyNumberFormat="1" applyFont="1" applyBorder="1" applyAlignment="1">
      <alignment horizontal="right"/>
    </xf>
    <xf numFmtId="166" fontId="4" fillId="0" borderId="45" xfId="7" applyNumberFormat="1" applyFont="1" applyBorder="1" applyAlignment="1">
      <alignment horizontal="right"/>
    </xf>
    <xf numFmtId="166" fontId="6" fillId="0" borderId="46" xfId="7" applyNumberFormat="1" applyFont="1" applyBorder="1"/>
    <xf numFmtId="0" fontId="4" fillId="0" borderId="12" xfId="7" applyFont="1" applyBorder="1"/>
    <xf numFmtId="166" fontId="4" fillId="0" borderId="15" xfId="6" applyNumberFormat="1" applyFont="1" applyFill="1" applyBorder="1" applyAlignment="1">
      <alignment horizontal="right" indent="1"/>
    </xf>
    <xf numFmtId="164" fontId="4" fillId="0" borderId="13" xfId="1" applyNumberFormat="1" applyFont="1" applyBorder="1" applyAlignment="1">
      <alignment horizontal="right"/>
    </xf>
    <xf numFmtId="164" fontId="6" fillId="0" borderId="18" xfId="1" applyNumberFormat="1" applyFont="1" applyBorder="1"/>
    <xf numFmtId="41" fontId="4" fillId="0" borderId="13" xfId="1" applyNumberFormat="1" applyFont="1" applyBorder="1" applyAlignment="1">
      <alignment horizontal="right"/>
    </xf>
    <xf numFmtId="0" fontId="11" fillId="0" borderId="0" xfId="5" applyFont="1"/>
    <xf numFmtId="0" fontId="6" fillId="2" borderId="8" xfId="5" applyFont="1" applyFill="1" applyBorder="1" applyAlignment="1">
      <alignment horizontal="center" wrapText="1"/>
    </xf>
    <xf numFmtId="0" fontId="6" fillId="2" borderId="11" xfId="7" applyFont="1" applyFill="1" applyBorder="1" applyAlignment="1">
      <alignment horizontal="center" wrapText="1"/>
    </xf>
    <xf numFmtId="166" fontId="4" fillId="0" borderId="43" xfId="5" applyNumberFormat="1" applyFont="1" applyBorder="1" applyAlignment="1">
      <alignment horizontal="right"/>
    </xf>
    <xf numFmtId="0" fontId="6" fillId="2" borderId="42" xfId="7" applyFont="1" applyFill="1" applyBorder="1" applyAlignment="1">
      <alignment horizontal="center"/>
    </xf>
    <xf numFmtId="0" fontId="6" fillId="2" borderId="28" xfId="7" applyFont="1" applyFill="1" applyBorder="1" applyAlignment="1">
      <alignment horizontal="center" wrapText="1"/>
    </xf>
    <xf numFmtId="0" fontId="6" fillId="2" borderId="9" xfId="7" applyFont="1" applyFill="1" applyBorder="1" applyAlignment="1">
      <alignment horizontal="center" wrapText="1"/>
    </xf>
    <xf numFmtId="166" fontId="6" fillId="0" borderId="47" xfId="7" applyNumberFormat="1" applyFont="1" applyBorder="1"/>
    <xf numFmtId="166" fontId="4" fillId="0" borderId="48" xfId="7" applyNumberFormat="1" applyFont="1" applyBorder="1" applyAlignment="1">
      <alignment horizontal="right"/>
    </xf>
    <xf numFmtId="165" fontId="4" fillId="0" borderId="14" xfId="1" applyNumberFormat="1" applyFont="1" applyBorder="1" applyAlignment="1">
      <alignment horizontal="right"/>
    </xf>
    <xf numFmtId="165" fontId="4" fillId="0" borderId="12" xfId="7" applyNumberFormat="1" applyFont="1" applyBorder="1" applyAlignment="1">
      <alignment horizontal="right"/>
    </xf>
    <xf numFmtId="165" fontId="6" fillId="0" borderId="27" xfId="1" applyNumberFormat="1" applyFont="1" applyBorder="1"/>
    <xf numFmtId="165" fontId="6" fillId="0" borderId="17" xfId="7" applyNumberFormat="1" applyFont="1" applyBorder="1"/>
    <xf numFmtId="166" fontId="4" fillId="0" borderId="11" xfId="7" applyNumberFormat="1" applyFont="1" applyBorder="1" applyAlignment="1">
      <alignment horizontal="right"/>
    </xf>
    <xf numFmtId="166" fontId="4" fillId="0" borderId="50" xfId="7" applyNumberFormat="1" applyFont="1" applyBorder="1" applyAlignment="1">
      <alignment horizontal="right"/>
    </xf>
    <xf numFmtId="166" fontId="11" fillId="0" borderId="12" xfId="7" applyNumberFormat="1" applyFont="1" applyBorder="1" applyAlignment="1">
      <alignment horizontal="right"/>
    </xf>
    <xf numFmtId="41" fontId="4" fillId="0" borderId="14" xfId="1" applyNumberFormat="1" applyFont="1" applyBorder="1" applyAlignment="1">
      <alignment horizontal="right"/>
    </xf>
    <xf numFmtId="0" fontId="11" fillId="0" borderId="0" xfId="7" applyFont="1"/>
    <xf numFmtId="0" fontId="6" fillId="2" borderId="51" xfId="7" applyFont="1" applyFill="1" applyBorder="1" applyAlignment="1">
      <alignment horizontal="center"/>
    </xf>
    <xf numFmtId="0" fontId="6" fillId="2" borderId="49" xfId="7" applyFont="1" applyFill="1" applyBorder="1" applyAlignment="1">
      <alignment horizontal="center" wrapText="1"/>
    </xf>
    <xf numFmtId="0" fontId="6" fillId="2" borderId="52" xfId="7" applyFont="1" applyFill="1" applyBorder="1" applyAlignment="1">
      <alignment horizontal="center" wrapText="1"/>
    </xf>
    <xf numFmtId="166" fontId="13" fillId="0" borderId="53" xfId="7" applyNumberFormat="1" applyFont="1" applyBorder="1" applyAlignment="1">
      <alignment horizontal="right"/>
    </xf>
    <xf numFmtId="0" fontId="10" fillId="3" borderId="9" xfId="7" applyFont="1" applyFill="1" applyBorder="1" applyAlignment="1">
      <alignment horizontal="center" wrapText="1"/>
    </xf>
    <xf numFmtId="166" fontId="4" fillId="0" borderId="54" xfId="7" applyNumberFormat="1" applyFont="1" applyBorder="1" applyAlignment="1">
      <alignment horizontal="right"/>
    </xf>
    <xf numFmtId="166" fontId="4" fillId="0" borderId="6" xfId="7" applyNumberFormat="1" applyFont="1" applyBorder="1" applyAlignment="1">
      <alignment horizontal="right"/>
    </xf>
    <xf numFmtId="0" fontId="10" fillId="3" borderId="55" xfId="7" applyFont="1" applyFill="1" applyBorder="1" applyAlignment="1">
      <alignment horizontal="center"/>
    </xf>
    <xf numFmtId="0" fontId="10" fillId="3" borderId="9" xfId="7" applyFont="1" applyFill="1" applyBorder="1" applyAlignment="1">
      <alignment horizontal="center"/>
    </xf>
    <xf numFmtId="0" fontId="10" fillId="3" borderId="11" xfId="7" applyFont="1" applyFill="1" applyBorder="1" applyAlignment="1">
      <alignment horizontal="center"/>
    </xf>
    <xf numFmtId="0" fontId="4" fillId="0" borderId="42" xfId="7" applyFont="1" applyBorder="1" applyAlignment="1">
      <alignment wrapText="1"/>
    </xf>
    <xf numFmtId="166" fontId="13" fillId="0" borderId="4" xfId="7" applyNumberFormat="1" applyFont="1" applyBorder="1" applyAlignment="1">
      <alignment horizontal="right"/>
    </xf>
    <xf numFmtId="166" fontId="13" fillId="0" borderId="56" xfId="7" applyNumberFormat="1" applyFont="1" applyBorder="1" applyAlignment="1">
      <alignment horizontal="right"/>
    </xf>
    <xf numFmtId="0" fontId="10" fillId="3" borderId="57" xfId="7" applyFont="1" applyFill="1" applyBorder="1" applyAlignment="1">
      <alignment horizontal="center" wrapText="1"/>
    </xf>
    <xf numFmtId="166" fontId="4" fillId="3" borderId="26" xfId="7" applyNumberFormat="1" applyFont="1" applyFill="1" applyBorder="1" applyAlignment="1">
      <alignment horizontal="right"/>
    </xf>
    <xf numFmtId="166" fontId="4" fillId="3" borderId="12" xfId="7" applyNumberFormat="1" applyFont="1" applyFill="1" applyBorder="1" applyAlignment="1">
      <alignment horizontal="right"/>
    </xf>
    <xf numFmtId="166" fontId="4" fillId="3" borderId="15" xfId="7" applyNumberFormat="1" applyFont="1" applyFill="1" applyBorder="1" applyAlignment="1">
      <alignment horizontal="right"/>
    </xf>
    <xf numFmtId="166" fontId="19" fillId="0" borderId="1" xfId="7" applyNumberFormat="1" applyFont="1" applyBorder="1" applyAlignment="1">
      <alignment horizontal="right"/>
    </xf>
    <xf numFmtId="0" fontId="6" fillId="2" borderId="41" xfId="7" applyFont="1" applyFill="1" applyBorder="1" applyAlignment="1">
      <alignment horizontal="center" wrapText="1"/>
    </xf>
    <xf numFmtId="0" fontId="6" fillId="0" borderId="42" xfId="7" applyFont="1" applyBorder="1" applyAlignment="1">
      <alignment wrapText="1"/>
    </xf>
    <xf numFmtId="166" fontId="14" fillId="0" borderId="12" xfId="7" applyNumberFormat="1" applyFont="1" applyBorder="1" applyAlignment="1">
      <alignment horizontal="right"/>
    </xf>
    <xf numFmtId="166" fontId="6" fillId="0" borderId="12" xfId="7" applyNumberFormat="1" applyFont="1" applyBorder="1" applyAlignment="1">
      <alignment horizontal="right"/>
    </xf>
    <xf numFmtId="166" fontId="14" fillId="0" borderId="2" xfId="7" applyNumberFormat="1" applyFont="1" applyBorder="1" applyAlignment="1">
      <alignment horizontal="right"/>
    </xf>
    <xf numFmtId="166" fontId="14" fillId="0" borderId="0" xfId="7" applyNumberFormat="1" applyFont="1" applyAlignment="1">
      <alignment horizontal="right"/>
    </xf>
    <xf numFmtId="166" fontId="6" fillId="0" borderId="24" xfId="7" applyNumberFormat="1" applyFont="1" applyBorder="1" applyAlignment="1">
      <alignment horizontal="right"/>
    </xf>
    <xf numFmtId="166" fontId="6" fillId="0" borderId="2" xfId="7" applyNumberFormat="1" applyFont="1" applyBorder="1" applyAlignment="1">
      <alignment horizontal="right"/>
    </xf>
    <xf numFmtId="166" fontId="6" fillId="0" borderId="8" xfId="7" applyNumberFormat="1" applyFont="1" applyBorder="1" applyAlignment="1">
      <alignment horizontal="right"/>
    </xf>
    <xf numFmtId="166" fontId="14" fillId="0" borderId="43" xfId="7" applyNumberFormat="1" applyFont="1" applyBorder="1" applyAlignment="1">
      <alignment horizontal="right"/>
    </xf>
    <xf numFmtId="166" fontId="6" fillId="0" borderId="14" xfId="7" applyNumberFormat="1" applyFont="1" applyBorder="1" applyAlignment="1">
      <alignment horizontal="right"/>
    </xf>
    <xf numFmtId="0" fontId="20" fillId="3" borderId="41" xfId="7" applyFont="1" applyFill="1" applyBorder="1"/>
    <xf numFmtId="166" fontId="6" fillId="0" borderId="58" xfId="7" applyNumberFormat="1" applyFont="1" applyBorder="1"/>
    <xf numFmtId="166" fontId="6" fillId="3" borderId="12" xfId="7" applyNumberFormat="1" applyFont="1" applyFill="1" applyBorder="1" applyAlignment="1">
      <alignment horizontal="right"/>
    </xf>
    <xf numFmtId="166" fontId="6" fillId="0" borderId="43" xfId="7" applyNumberFormat="1" applyFont="1" applyBorder="1" applyAlignment="1">
      <alignment horizontal="right"/>
    </xf>
    <xf numFmtId="166" fontId="6" fillId="3" borderId="45" xfId="7" applyNumberFormat="1" applyFont="1" applyFill="1" applyBorder="1" applyAlignment="1">
      <alignment horizontal="right"/>
    </xf>
    <xf numFmtId="166" fontId="6" fillId="0" borderId="49" xfId="7" applyNumberFormat="1" applyFont="1" applyBorder="1" applyAlignment="1">
      <alignment horizontal="right"/>
    </xf>
    <xf numFmtId="166" fontId="6" fillId="0" borderId="0" xfId="7" applyNumberFormat="1" applyFont="1" applyAlignment="1">
      <alignment horizontal="right"/>
    </xf>
    <xf numFmtId="166" fontId="6" fillId="0" borderId="7" xfId="7" applyNumberFormat="1" applyFont="1" applyBorder="1" applyAlignment="1">
      <alignment horizontal="right"/>
    </xf>
    <xf numFmtId="166" fontId="6" fillId="0" borderId="13" xfId="7" applyNumberFormat="1" applyFont="1" applyBorder="1" applyAlignment="1">
      <alignment horizontal="right"/>
    </xf>
    <xf numFmtId="166" fontId="6" fillId="0" borderId="1" xfId="7" applyNumberFormat="1" applyFont="1" applyBorder="1" applyAlignment="1">
      <alignment horizontal="right"/>
    </xf>
    <xf numFmtId="166" fontId="6" fillId="0" borderId="9" xfId="7" applyNumberFormat="1" applyFont="1" applyBorder="1" applyAlignment="1">
      <alignment horizontal="right"/>
    </xf>
    <xf numFmtId="166" fontId="6" fillId="0" borderId="10" xfId="7" applyNumberFormat="1" applyFont="1" applyBorder="1" applyAlignment="1">
      <alignment horizontal="right"/>
    </xf>
    <xf numFmtId="0" fontId="6" fillId="0" borderId="12" xfId="7" applyFont="1" applyBorder="1" applyAlignment="1">
      <alignment wrapText="1"/>
    </xf>
    <xf numFmtId="166" fontId="6" fillId="0" borderId="45" xfId="7" applyNumberFormat="1" applyFont="1" applyBorder="1" applyAlignment="1">
      <alignment horizontal="right"/>
    </xf>
    <xf numFmtId="49" fontId="6" fillId="0" borderId="59" xfId="7" applyNumberFormat="1" applyFont="1" applyBorder="1"/>
    <xf numFmtId="166" fontId="6" fillId="0" borderId="59" xfId="7" applyNumberFormat="1" applyFont="1" applyBorder="1"/>
    <xf numFmtId="166" fontId="6" fillId="0" borderId="60" xfId="7" applyNumberFormat="1" applyFont="1" applyBorder="1"/>
    <xf numFmtId="166" fontId="6" fillId="0" borderId="61" xfId="7" applyNumberFormat="1" applyFont="1" applyBorder="1"/>
    <xf numFmtId="166" fontId="6" fillId="0" borderId="62" xfId="7" applyNumberFormat="1" applyFont="1" applyBorder="1"/>
    <xf numFmtId="166" fontId="6" fillId="0" borderId="63" xfId="7" applyNumberFormat="1" applyFont="1" applyBorder="1" applyAlignment="1">
      <alignment horizontal="right"/>
    </xf>
    <xf numFmtId="0" fontId="20" fillId="0" borderId="41" xfId="7" applyFont="1" applyBorder="1"/>
    <xf numFmtId="0" fontId="11" fillId="0" borderId="42" xfId="7" applyFont="1" applyBorder="1" applyAlignment="1">
      <alignment wrapText="1"/>
    </xf>
    <xf numFmtId="0" fontId="21" fillId="3" borderId="41" xfId="7" applyFont="1" applyFill="1" applyBorder="1"/>
    <xf numFmtId="0" fontId="17" fillId="3" borderId="9" xfId="7" applyFont="1" applyFill="1" applyBorder="1" applyAlignment="1">
      <alignment horizontal="center" wrapText="1"/>
    </xf>
    <xf numFmtId="0" fontId="17" fillId="3" borderId="57" xfId="7" applyFont="1" applyFill="1" applyBorder="1" applyAlignment="1">
      <alignment horizontal="center" wrapText="1"/>
    </xf>
    <xf numFmtId="0" fontId="17" fillId="3" borderId="11" xfId="7" applyFont="1" applyFill="1" applyBorder="1" applyAlignment="1">
      <alignment horizontal="center"/>
    </xf>
    <xf numFmtId="0" fontId="15" fillId="0" borderId="42" xfId="7" applyFont="1" applyBorder="1" applyAlignment="1">
      <alignment wrapText="1"/>
    </xf>
    <xf numFmtId="0" fontId="22" fillId="0" borderId="0" xfId="5" applyFont="1"/>
    <xf numFmtId="49" fontId="22" fillId="0" borderId="0" xfId="5" applyNumberFormat="1" applyFont="1" applyAlignment="1">
      <alignment horizontal="right"/>
    </xf>
    <xf numFmtId="166" fontId="11" fillId="0" borderId="12" xfId="5" applyNumberFormat="1" applyFont="1" applyBorder="1" applyAlignment="1">
      <alignment horizontal="right"/>
    </xf>
    <xf numFmtId="166" fontId="15" fillId="0" borderId="17" xfId="6" applyNumberFormat="1" applyFont="1" applyBorder="1"/>
    <xf numFmtId="0" fontId="15" fillId="2" borderId="3" xfId="5" applyFont="1" applyFill="1" applyBorder="1" applyAlignment="1">
      <alignment horizontal="center"/>
    </xf>
    <xf numFmtId="0" fontId="15" fillId="2" borderId="4" xfId="7" applyFont="1" applyFill="1" applyBorder="1" applyAlignment="1">
      <alignment horizontal="center"/>
    </xf>
    <xf numFmtId="0" fontId="15" fillId="2" borderId="0" xfId="7" applyFont="1" applyFill="1" applyAlignment="1">
      <alignment horizontal="center" wrapText="1"/>
    </xf>
    <xf numFmtId="0" fontId="15" fillId="2" borderId="9" xfId="7" applyFont="1" applyFill="1" applyBorder="1" applyAlignment="1">
      <alignment horizontal="center"/>
    </xf>
    <xf numFmtId="0" fontId="15" fillId="2" borderId="3" xfId="7" applyFont="1" applyFill="1" applyBorder="1" applyAlignment="1">
      <alignment horizontal="center"/>
    </xf>
    <xf numFmtId="0" fontId="15" fillId="2" borderId="5" xfId="7" applyFont="1" applyFill="1" applyBorder="1" applyAlignment="1">
      <alignment horizontal="center"/>
    </xf>
    <xf numFmtId="0" fontId="15" fillId="2" borderId="2" xfId="7" applyFont="1" applyFill="1" applyBorder="1" applyAlignment="1">
      <alignment horizontal="center" wrapText="1"/>
    </xf>
    <xf numFmtId="0" fontId="15" fillId="2" borderId="7" xfId="7" applyFont="1" applyFill="1" applyBorder="1" applyAlignment="1">
      <alignment horizontal="center"/>
    </xf>
    <xf numFmtId="0" fontId="15" fillId="2" borderId="2" xfId="7" applyFont="1" applyFill="1" applyBorder="1" applyAlignment="1">
      <alignment horizontal="center"/>
    </xf>
    <xf numFmtId="0" fontId="15" fillId="2" borderId="1" xfId="7" applyFont="1" applyFill="1" applyBorder="1" applyAlignment="1">
      <alignment horizontal="center"/>
    </xf>
    <xf numFmtId="0" fontId="15" fillId="2" borderId="10" xfId="7" applyFont="1" applyFill="1" applyBorder="1" applyAlignment="1">
      <alignment horizontal="center"/>
    </xf>
    <xf numFmtId="0" fontId="11" fillId="0" borderId="12" xfId="7" applyFont="1" applyBorder="1" applyAlignment="1">
      <alignment wrapText="1"/>
    </xf>
    <xf numFmtId="166" fontId="6" fillId="0" borderId="6" xfId="7" applyNumberFormat="1" applyFont="1" applyBorder="1" applyAlignment="1">
      <alignment horizontal="right"/>
    </xf>
    <xf numFmtId="0" fontId="4" fillId="0" borderId="28" xfId="7" applyFont="1" applyBorder="1" applyAlignment="1">
      <alignment wrapText="1"/>
    </xf>
    <xf numFmtId="164" fontId="6" fillId="0" borderId="17" xfId="6" applyNumberFormat="1" applyFont="1" applyFill="1" applyBorder="1"/>
    <xf numFmtId="164" fontId="6" fillId="0" borderId="18" xfId="6" applyNumberFormat="1" applyFont="1" applyFill="1" applyBorder="1"/>
    <xf numFmtId="164" fontId="6" fillId="0" borderId="19" xfId="6" applyNumberFormat="1" applyFont="1" applyFill="1" applyBorder="1"/>
    <xf numFmtId="167" fontId="6" fillId="0" borderId="46" xfId="6" applyNumberFormat="1" applyFont="1" applyFill="1" applyBorder="1" applyAlignment="1">
      <alignment horizontal="right"/>
    </xf>
    <xf numFmtId="167" fontId="6" fillId="0" borderId="21" xfId="6" applyNumberFormat="1" applyFont="1" applyFill="1" applyBorder="1" applyAlignment="1">
      <alignment horizontal="right"/>
    </xf>
    <xf numFmtId="0" fontId="4" fillId="0" borderId="1" xfId="5" applyFont="1" applyBorder="1" applyAlignment="1">
      <alignment wrapText="1"/>
    </xf>
    <xf numFmtId="166" fontId="4" fillId="0" borderId="1" xfId="5" applyNumberFormat="1" applyFont="1" applyBorder="1" applyAlignment="1">
      <alignment horizontal="right"/>
    </xf>
    <xf numFmtId="166" fontId="4" fillId="0" borderId="11" xfId="5" applyNumberFormat="1" applyFont="1" applyBorder="1" applyAlignment="1">
      <alignment horizontal="right"/>
    </xf>
    <xf numFmtId="166" fontId="4" fillId="0" borderId="41" xfId="5" applyNumberFormat="1" applyFont="1" applyBorder="1" applyAlignment="1">
      <alignment horizontal="right"/>
    </xf>
    <xf numFmtId="166" fontId="6" fillId="0" borderId="46" xfId="6" applyNumberFormat="1" applyFont="1" applyBorder="1" applyAlignment="1">
      <alignment horizontal="right"/>
    </xf>
    <xf numFmtId="166" fontId="6" fillId="0" borderId="17" xfId="6" applyNumberFormat="1" applyFont="1" applyBorder="1" applyAlignment="1">
      <alignment horizontal="right"/>
    </xf>
    <xf numFmtId="166" fontId="6" fillId="0" borderId="21" xfId="5" applyNumberFormat="1" applyFont="1" applyBorder="1"/>
    <xf numFmtId="166" fontId="6" fillId="0" borderId="19" xfId="5" applyNumberFormat="1" applyFont="1" applyBorder="1"/>
    <xf numFmtId="166" fontId="11" fillId="0" borderId="15" xfId="5" applyNumberFormat="1" applyFont="1" applyBorder="1" applyAlignment="1">
      <alignment horizontal="right"/>
    </xf>
    <xf numFmtId="164" fontId="15" fillId="0" borderId="17" xfId="6" applyNumberFormat="1" applyFont="1" applyBorder="1"/>
    <xf numFmtId="166" fontId="11" fillId="0" borderId="11" xfId="5" applyNumberFormat="1" applyFont="1" applyBorder="1" applyAlignment="1">
      <alignment horizontal="right"/>
    </xf>
    <xf numFmtId="0" fontId="11" fillId="0" borderId="22" xfId="5" applyFont="1" applyBorder="1"/>
    <xf numFmtId="166" fontId="15" fillId="0" borderId="21" xfId="5" applyNumberFormat="1" applyFont="1" applyBorder="1"/>
    <xf numFmtId="167" fontId="15" fillId="0" borderId="46" xfId="6" applyNumberFormat="1" applyFont="1" applyBorder="1" applyAlignment="1">
      <alignment horizontal="right"/>
    </xf>
    <xf numFmtId="167" fontId="15" fillId="0" borderId="21" xfId="6" applyNumberFormat="1" applyFont="1" applyBorder="1" applyAlignment="1">
      <alignment horizontal="right"/>
    </xf>
    <xf numFmtId="166" fontId="11" fillId="0" borderId="14" xfId="7" applyNumberFormat="1" applyFont="1" applyBorder="1" applyAlignment="1">
      <alignment horizontal="right"/>
    </xf>
    <xf numFmtId="166" fontId="6" fillId="0" borderId="2" xfId="5" applyNumberFormat="1" applyFont="1" applyBorder="1" applyAlignment="1">
      <alignment horizontal="right"/>
    </xf>
    <xf numFmtId="166" fontId="15" fillId="0" borderId="2" xfId="5" applyNumberFormat="1" applyFont="1" applyBorder="1" applyAlignment="1">
      <alignment horizontal="right"/>
    </xf>
    <xf numFmtId="166" fontId="6" fillId="0" borderId="0" xfId="5" applyNumberFormat="1" applyFont="1" applyAlignment="1">
      <alignment horizontal="right"/>
    </xf>
    <xf numFmtId="166" fontId="6" fillId="0" borderId="7" xfId="5" applyNumberFormat="1" applyFont="1" applyBorder="1" applyAlignment="1">
      <alignment horizontal="right"/>
    </xf>
    <xf numFmtId="166" fontId="11" fillId="0" borderId="12" xfId="6" applyNumberFormat="1" applyFont="1" applyBorder="1" applyAlignment="1">
      <alignment horizontal="right" indent="1"/>
    </xf>
    <xf numFmtId="166" fontId="11" fillId="0" borderId="13" xfId="7" applyNumberFormat="1" applyFont="1" applyBorder="1" applyAlignment="1">
      <alignment horizontal="right"/>
    </xf>
    <xf numFmtId="166" fontId="15" fillId="0" borderId="2" xfId="7" applyNumberFormat="1" applyFont="1" applyBorder="1" applyAlignment="1">
      <alignment horizontal="right"/>
    </xf>
    <xf numFmtId="166" fontId="15" fillId="0" borderId="12" xfId="7" applyNumberFormat="1" applyFont="1" applyBorder="1" applyAlignment="1">
      <alignment horizontal="right"/>
    </xf>
    <xf numFmtId="166" fontId="15" fillId="0" borderId="13" xfId="7" applyNumberFormat="1" applyFont="1" applyBorder="1" applyAlignment="1">
      <alignment horizontal="right"/>
    </xf>
    <xf numFmtId="166" fontId="15" fillId="0" borderId="14" xfId="7" applyNumberFormat="1" applyFont="1" applyBorder="1" applyAlignment="1">
      <alignment horizontal="right"/>
    </xf>
    <xf numFmtId="0" fontId="11" fillId="3" borderId="42" xfId="7" applyFont="1" applyFill="1" applyBorder="1" applyAlignment="1">
      <alignment wrapText="1"/>
    </xf>
    <xf numFmtId="166" fontId="11" fillId="3" borderId="4" xfId="7" applyNumberFormat="1" applyFont="1" applyFill="1" applyBorder="1" applyAlignment="1">
      <alignment horizontal="right"/>
    </xf>
    <xf numFmtId="166" fontId="16" fillId="3" borderId="4" xfId="7" applyNumberFormat="1" applyFont="1" applyFill="1" applyBorder="1" applyAlignment="1">
      <alignment horizontal="right"/>
    </xf>
    <xf numFmtId="166" fontId="16" fillId="3" borderId="56" xfId="7" applyNumberFormat="1" applyFont="1" applyFill="1" applyBorder="1" applyAlignment="1">
      <alignment horizontal="right"/>
    </xf>
    <xf numFmtId="166" fontId="11" fillId="3" borderId="6" xfId="7" applyNumberFormat="1" applyFont="1" applyFill="1" applyBorder="1" applyAlignment="1">
      <alignment horizontal="right"/>
    </xf>
    <xf numFmtId="0" fontId="4" fillId="3" borderId="42" xfId="7" applyFont="1" applyFill="1" applyBorder="1" applyAlignment="1">
      <alignment wrapText="1"/>
    </xf>
    <xf numFmtId="166" fontId="13" fillId="3" borderId="4" xfId="7" applyNumberFormat="1" applyFont="1" applyFill="1" applyBorder="1" applyAlignment="1">
      <alignment horizontal="right"/>
    </xf>
    <xf numFmtId="166" fontId="13" fillId="3" borderId="56" xfId="7" applyNumberFormat="1" applyFont="1" applyFill="1" applyBorder="1" applyAlignment="1">
      <alignment horizontal="right"/>
    </xf>
    <xf numFmtId="166" fontId="4" fillId="3" borderId="6" xfId="7" applyNumberFormat="1" applyFont="1" applyFill="1" applyBorder="1" applyAlignment="1">
      <alignment horizontal="right"/>
    </xf>
    <xf numFmtId="0" fontId="4" fillId="3" borderId="12" xfId="7" applyFont="1" applyFill="1" applyBorder="1" applyAlignment="1">
      <alignment wrapText="1"/>
    </xf>
    <xf numFmtId="166" fontId="4" fillId="3" borderId="13" xfId="7" applyNumberFormat="1" applyFont="1" applyFill="1" applyBorder="1" applyAlignment="1">
      <alignment horizontal="right"/>
    </xf>
    <xf numFmtId="166" fontId="4" fillId="3" borderId="14" xfId="7" applyNumberFormat="1" applyFont="1" applyFill="1" applyBorder="1" applyAlignment="1">
      <alignment horizontal="right"/>
    </xf>
    <xf numFmtId="0" fontId="6" fillId="3" borderId="42" xfId="7" applyFont="1" applyFill="1" applyBorder="1" applyAlignment="1">
      <alignment wrapText="1"/>
    </xf>
    <xf numFmtId="166" fontId="6" fillId="3" borderId="13" xfId="7" applyNumberFormat="1" applyFont="1" applyFill="1" applyBorder="1" applyAlignment="1">
      <alignment horizontal="right"/>
    </xf>
    <xf numFmtId="166" fontId="6" fillId="3" borderId="14" xfId="7" applyNumberFormat="1" applyFont="1" applyFill="1" applyBorder="1" applyAlignment="1">
      <alignment horizontal="right"/>
    </xf>
    <xf numFmtId="0" fontId="15" fillId="3" borderId="42" xfId="7" applyFont="1" applyFill="1" applyBorder="1" applyAlignment="1">
      <alignment wrapText="1"/>
    </xf>
    <xf numFmtId="166" fontId="6" fillId="3" borderId="2" xfId="7" applyNumberFormat="1" applyFont="1" applyFill="1" applyBorder="1" applyAlignment="1">
      <alignment horizontal="right"/>
    </xf>
    <xf numFmtId="166" fontId="6" fillId="3" borderId="0" xfId="7" applyNumberFormat="1" applyFont="1" applyFill="1" applyAlignment="1">
      <alignment horizontal="right"/>
    </xf>
    <xf numFmtId="166" fontId="6" fillId="3" borderId="7" xfId="7" applyNumberFormat="1" applyFont="1" applyFill="1" applyBorder="1" applyAlignment="1">
      <alignment horizontal="right"/>
    </xf>
    <xf numFmtId="49" fontId="6" fillId="3" borderId="17" xfId="7" applyNumberFormat="1" applyFont="1" applyFill="1" applyBorder="1"/>
    <xf numFmtId="166" fontId="6" fillId="3" borderId="17" xfId="7" applyNumberFormat="1" applyFont="1" applyFill="1" applyBorder="1"/>
    <xf numFmtId="166" fontId="6" fillId="3" borderId="18" xfId="7" applyNumberFormat="1" applyFont="1" applyFill="1" applyBorder="1"/>
    <xf numFmtId="166" fontId="6" fillId="3" borderId="20" xfId="7" applyNumberFormat="1" applyFont="1" applyFill="1" applyBorder="1"/>
    <xf numFmtId="166" fontId="11" fillId="3" borderId="12" xfId="7" applyNumberFormat="1" applyFont="1" applyFill="1" applyBorder="1" applyAlignment="1">
      <alignment horizontal="right"/>
    </xf>
    <xf numFmtId="166" fontId="11" fillId="3" borderId="15" xfId="7" applyNumberFormat="1" applyFont="1" applyFill="1" applyBorder="1" applyAlignment="1">
      <alignment horizontal="right"/>
    </xf>
    <xf numFmtId="0" fontId="6" fillId="2" borderId="2" xfId="5" applyFont="1" applyFill="1" applyBorder="1" applyAlignment="1">
      <alignment horizontal="center"/>
    </xf>
    <xf numFmtId="0" fontId="15" fillId="2" borderId="0" xfId="7" applyFont="1" applyFill="1" applyAlignment="1">
      <alignment horizontal="center"/>
    </xf>
    <xf numFmtId="166" fontId="11" fillId="0" borderId="1" xfId="5" applyNumberFormat="1" applyFont="1" applyBorder="1" applyAlignment="1">
      <alignment horizontal="right"/>
    </xf>
    <xf numFmtId="166" fontId="4" fillId="0" borderId="10" xfId="5" applyNumberFormat="1" applyFont="1" applyBorder="1" applyAlignment="1">
      <alignment horizontal="right"/>
    </xf>
    <xf numFmtId="0" fontId="6" fillId="2" borderId="8" xfId="5" applyFont="1" applyFill="1" applyBorder="1" applyAlignment="1">
      <alignment horizontal="center"/>
    </xf>
    <xf numFmtId="166" fontId="6" fillId="0" borderId="3" xfId="5" applyNumberFormat="1" applyFont="1" applyBorder="1" applyAlignment="1">
      <alignment horizontal="right"/>
    </xf>
    <xf numFmtId="166" fontId="15" fillId="0" borderId="3" xfId="5" applyNumberFormat="1" applyFont="1" applyBorder="1" applyAlignment="1">
      <alignment horizontal="right"/>
    </xf>
    <xf numFmtId="166" fontId="6" fillId="0" borderId="42" xfId="5" applyNumberFormat="1" applyFont="1" applyBorder="1" applyAlignment="1">
      <alignment horizontal="right"/>
    </xf>
    <xf numFmtId="166" fontId="6" fillId="0" borderId="5" xfId="5" applyNumberFormat="1" applyFont="1" applyBorder="1" applyAlignment="1">
      <alignment horizontal="right"/>
    </xf>
    <xf numFmtId="166" fontId="11" fillId="0" borderId="10" xfId="7" applyNumberFormat="1" applyFont="1" applyBorder="1" applyAlignment="1">
      <alignment horizontal="right"/>
    </xf>
    <xf numFmtId="166" fontId="11" fillId="0" borderId="1" xfId="7" applyNumberFormat="1" applyFont="1" applyBorder="1" applyAlignment="1">
      <alignment horizontal="right"/>
    </xf>
    <xf numFmtId="166" fontId="11" fillId="3" borderId="64" xfId="7" applyNumberFormat="1" applyFont="1" applyFill="1" applyBorder="1" applyAlignment="1">
      <alignment horizontal="right"/>
    </xf>
    <xf numFmtId="166" fontId="11" fillId="3" borderId="42" xfId="7" applyNumberFormat="1" applyFont="1" applyFill="1" applyBorder="1" applyAlignment="1">
      <alignment horizontal="right"/>
    </xf>
    <xf numFmtId="0" fontId="17" fillId="3" borderId="65" xfId="7" applyFont="1" applyFill="1" applyBorder="1" applyAlignment="1">
      <alignment horizontal="center"/>
    </xf>
    <xf numFmtId="0" fontId="17" fillId="3" borderId="41" xfId="7" applyFont="1" applyFill="1" applyBorder="1" applyAlignment="1">
      <alignment horizontal="center"/>
    </xf>
    <xf numFmtId="167" fontId="15" fillId="0" borderId="17" xfId="6" applyNumberFormat="1" applyFont="1" applyBorder="1" applyAlignment="1">
      <alignment horizontal="right"/>
    </xf>
    <xf numFmtId="167" fontId="6" fillId="0" borderId="17" xfId="6" applyNumberFormat="1" applyFont="1" applyFill="1" applyBorder="1" applyAlignment="1">
      <alignment horizontal="right"/>
    </xf>
    <xf numFmtId="0" fontId="11" fillId="3" borderId="2" xfId="7" applyFont="1" applyFill="1" applyBorder="1" applyAlignment="1">
      <alignment wrapText="1"/>
    </xf>
    <xf numFmtId="166" fontId="4" fillId="3" borderId="64" xfId="7" applyNumberFormat="1" applyFont="1" applyFill="1" applyBorder="1" applyAlignment="1">
      <alignment horizontal="right"/>
    </xf>
    <xf numFmtId="166" fontId="4" fillId="3" borderId="42" xfId="7" applyNumberFormat="1" applyFont="1" applyFill="1" applyBorder="1" applyAlignment="1">
      <alignment horizontal="right"/>
    </xf>
    <xf numFmtId="0" fontId="10" fillId="3" borderId="65" xfId="7" applyFont="1" applyFill="1" applyBorder="1" applyAlignment="1">
      <alignment horizontal="center"/>
    </xf>
    <xf numFmtId="0" fontId="10" fillId="3" borderId="41" xfId="7" applyFont="1" applyFill="1" applyBorder="1" applyAlignment="1">
      <alignment horizontal="center"/>
    </xf>
    <xf numFmtId="166" fontId="4" fillId="3" borderId="3" xfId="7" applyNumberFormat="1" applyFont="1" applyFill="1" applyBorder="1" applyAlignment="1">
      <alignment horizontal="right"/>
    </xf>
    <xf numFmtId="0" fontId="10" fillId="3" borderId="1" xfId="7" applyFont="1" applyFill="1" applyBorder="1" applyAlignment="1">
      <alignment horizontal="center"/>
    </xf>
    <xf numFmtId="166" fontId="4" fillId="3" borderId="45" xfId="7" applyNumberFormat="1" applyFont="1" applyFill="1" applyBorder="1" applyAlignment="1">
      <alignment horizontal="right"/>
    </xf>
    <xf numFmtId="166" fontId="4" fillId="3" borderId="25" xfId="7" applyNumberFormat="1" applyFont="1" applyFill="1" applyBorder="1" applyAlignment="1">
      <alignment horizontal="right"/>
    </xf>
    <xf numFmtId="166" fontId="4" fillId="3" borderId="1" xfId="7" applyNumberFormat="1" applyFont="1" applyFill="1" applyBorder="1" applyAlignment="1">
      <alignment horizontal="right"/>
    </xf>
    <xf numFmtId="166" fontId="4" fillId="3" borderId="11" xfId="7" applyNumberFormat="1" applyFont="1" applyFill="1" applyBorder="1" applyAlignment="1">
      <alignment horizontal="right"/>
    </xf>
    <xf numFmtId="166" fontId="4" fillId="0" borderId="1" xfId="6" applyNumberFormat="1" applyFont="1" applyBorder="1" applyAlignment="1">
      <alignment horizontal="right" indent="1"/>
    </xf>
    <xf numFmtId="166" fontId="4" fillId="0" borderId="41" xfId="7" applyNumberFormat="1" applyFont="1" applyBorder="1" applyAlignment="1">
      <alignment horizontal="right"/>
    </xf>
    <xf numFmtId="166" fontId="4" fillId="0" borderId="66" xfId="7" applyNumberFormat="1" applyFont="1" applyBorder="1" applyAlignment="1">
      <alignment horizontal="right"/>
    </xf>
    <xf numFmtId="166" fontId="11" fillId="0" borderId="64" xfId="7" applyNumberFormat="1" applyFont="1" applyBorder="1" applyAlignment="1">
      <alignment horizontal="right"/>
    </xf>
    <xf numFmtId="166" fontId="11" fillId="0" borderId="3" xfId="7" applyNumberFormat="1" applyFont="1" applyBorder="1" applyAlignment="1">
      <alignment horizontal="right"/>
    </xf>
    <xf numFmtId="0" fontId="17" fillId="3" borderId="1" xfId="7" applyFont="1" applyFill="1" applyBorder="1" applyAlignment="1">
      <alignment horizontal="center"/>
    </xf>
    <xf numFmtId="166" fontId="11" fillId="0" borderId="13" xfId="6" applyNumberFormat="1" applyFont="1" applyBorder="1" applyAlignment="1">
      <alignment horizontal="right" indent="1"/>
    </xf>
    <xf numFmtId="166" fontId="11" fillId="0" borderId="14" xfId="6" applyNumberFormat="1" applyFont="1" applyBorder="1" applyAlignment="1">
      <alignment horizontal="right" indent="1"/>
    </xf>
    <xf numFmtId="166" fontId="11" fillId="0" borderId="43" xfId="7" applyNumberFormat="1" applyFont="1" applyBorder="1" applyAlignment="1">
      <alignment horizontal="right"/>
    </xf>
    <xf numFmtId="166" fontId="11" fillId="0" borderId="34" xfId="7" applyNumberFormat="1" applyFont="1" applyBorder="1" applyAlignment="1">
      <alignment horizontal="right"/>
    </xf>
    <xf numFmtId="166" fontId="4" fillId="0" borderId="65" xfId="7" applyNumberFormat="1" applyFont="1" applyBorder="1" applyAlignment="1">
      <alignment horizontal="right"/>
    </xf>
    <xf numFmtId="166" fontId="4" fillId="0" borderId="64" xfId="7" applyNumberFormat="1" applyFont="1" applyBorder="1" applyAlignment="1">
      <alignment horizontal="right"/>
    </xf>
    <xf numFmtId="166" fontId="15" fillId="3" borderId="1" xfId="7" applyNumberFormat="1" applyFont="1" applyFill="1" applyBorder="1" applyAlignment="1">
      <alignment horizontal="right"/>
    </xf>
    <xf numFmtId="0" fontId="4" fillId="0" borderId="16" xfId="7" applyFont="1" applyBorder="1"/>
    <xf numFmtId="0" fontId="11" fillId="0" borderId="1" xfId="7" applyFont="1" applyBorder="1" applyAlignment="1">
      <alignment wrapText="1"/>
    </xf>
    <xf numFmtId="166" fontId="16" fillId="0" borderId="1" xfId="7" applyNumberFormat="1" applyFont="1" applyBorder="1" applyAlignment="1">
      <alignment horizontal="right"/>
    </xf>
    <xf numFmtId="166" fontId="16" fillId="0" borderId="9" xfId="7" applyNumberFormat="1" applyFont="1" applyBorder="1" applyAlignment="1">
      <alignment horizontal="right"/>
    </xf>
    <xf numFmtId="0" fontId="16" fillId="0" borderId="38" xfId="2" applyFont="1" applyBorder="1"/>
    <xf numFmtId="166" fontId="15" fillId="0" borderId="8" xfId="7" applyNumberFormat="1" applyFont="1" applyBorder="1" applyAlignment="1">
      <alignment horizontal="right"/>
    </xf>
    <xf numFmtId="166" fontId="15" fillId="0" borderId="6" xfId="7" applyNumberFormat="1" applyFont="1" applyBorder="1" applyAlignment="1">
      <alignment horizontal="right"/>
    </xf>
    <xf numFmtId="166" fontId="15" fillId="0" borderId="7" xfId="7" applyNumberFormat="1" applyFont="1" applyBorder="1" applyAlignment="1">
      <alignment horizontal="right"/>
    </xf>
    <xf numFmtId="166" fontId="11" fillId="0" borderId="48" xfId="7" applyNumberFormat="1" applyFont="1" applyBorder="1" applyAlignment="1">
      <alignment horizontal="right"/>
    </xf>
    <xf numFmtId="166" fontId="6" fillId="3" borderId="8" xfId="7" applyNumberFormat="1" applyFont="1" applyFill="1" applyBorder="1" applyAlignment="1">
      <alignment horizontal="right"/>
    </xf>
    <xf numFmtId="0" fontId="6" fillId="3" borderId="28" xfId="7" applyFont="1" applyFill="1" applyBorder="1" applyAlignment="1">
      <alignment wrapText="1"/>
    </xf>
    <xf numFmtId="166" fontId="6" fillId="3" borderId="67" xfId="7" applyNumberFormat="1" applyFont="1" applyFill="1" applyBorder="1" applyAlignment="1">
      <alignment horizontal="right"/>
    </xf>
    <xf numFmtId="166" fontId="6" fillId="3" borderId="68" xfId="7" applyNumberFormat="1" applyFont="1" applyFill="1" applyBorder="1" applyAlignment="1">
      <alignment horizontal="right"/>
    </xf>
    <xf numFmtId="166" fontId="4" fillId="0" borderId="69" xfId="7" applyNumberFormat="1" applyFont="1" applyBorder="1" applyAlignment="1">
      <alignment horizontal="right"/>
    </xf>
    <xf numFmtId="166" fontId="4" fillId="0" borderId="70" xfId="7" applyNumberFormat="1" applyFont="1" applyBorder="1" applyAlignment="1">
      <alignment horizontal="right"/>
    </xf>
    <xf numFmtId="166" fontId="4" fillId="0" borderId="71" xfId="7" applyNumberFormat="1" applyFont="1" applyBorder="1" applyAlignment="1">
      <alignment horizontal="right"/>
    </xf>
    <xf numFmtId="0" fontId="4" fillId="0" borderId="72" xfId="7" applyFont="1" applyBorder="1" applyAlignment="1">
      <alignment wrapText="1"/>
    </xf>
    <xf numFmtId="166" fontId="6" fillId="0" borderId="15" xfId="7" applyNumberFormat="1" applyFont="1" applyBorder="1" applyAlignment="1">
      <alignment horizontal="right"/>
    </xf>
    <xf numFmtId="166" fontId="6" fillId="0" borderId="5" xfId="7" applyNumberFormat="1" applyFont="1" applyBorder="1" applyAlignment="1">
      <alignment horizontal="right"/>
    </xf>
    <xf numFmtId="166" fontId="6" fillId="0" borderId="61" xfId="7" applyNumberFormat="1" applyFont="1" applyBorder="1" applyAlignment="1">
      <alignment horizontal="right"/>
    </xf>
    <xf numFmtId="166" fontId="6" fillId="3" borderId="4" xfId="7" applyNumberFormat="1" applyFont="1" applyFill="1" applyBorder="1" applyAlignment="1">
      <alignment horizontal="right"/>
    </xf>
    <xf numFmtId="166" fontId="6" fillId="3" borderId="6" xfId="7" applyNumberFormat="1" applyFont="1" applyFill="1" applyBorder="1" applyAlignment="1">
      <alignment horizontal="right"/>
    </xf>
    <xf numFmtId="0" fontId="15" fillId="3" borderId="3" xfId="7" applyFont="1" applyFill="1" applyBorder="1" applyAlignment="1">
      <alignment wrapText="1"/>
    </xf>
    <xf numFmtId="0" fontId="15" fillId="3" borderId="59" xfId="7" applyFont="1" applyFill="1" applyBorder="1" applyAlignment="1">
      <alignment wrapText="1"/>
    </xf>
    <xf numFmtId="166" fontId="6" fillId="3" borderId="5" xfId="7" applyNumberFormat="1" applyFont="1" applyFill="1" applyBorder="1" applyAlignment="1">
      <alignment horizontal="right"/>
    </xf>
    <xf numFmtId="166" fontId="4" fillId="0" borderId="15" xfId="6" applyNumberFormat="1" applyFont="1" applyBorder="1" applyAlignment="1">
      <alignment horizontal="right" indent="1"/>
    </xf>
    <xf numFmtId="166" fontId="13" fillId="0" borderId="74" xfId="7" applyNumberFormat="1" applyFont="1" applyBorder="1" applyAlignment="1">
      <alignment horizontal="right"/>
    </xf>
    <xf numFmtId="0" fontId="4" fillId="0" borderId="75" xfId="7" applyFont="1" applyBorder="1" applyAlignment="1">
      <alignment wrapText="1"/>
    </xf>
    <xf numFmtId="166" fontId="6" fillId="3" borderId="15" xfId="7" applyNumberFormat="1" applyFont="1" applyFill="1" applyBorder="1" applyAlignment="1">
      <alignment horizontal="right"/>
    </xf>
    <xf numFmtId="166" fontId="4" fillId="3" borderId="65" xfId="7" applyNumberFormat="1" applyFont="1" applyFill="1" applyBorder="1" applyAlignment="1">
      <alignment horizontal="right"/>
    </xf>
    <xf numFmtId="166" fontId="11" fillId="3" borderId="45" xfId="7" applyNumberFormat="1" applyFont="1" applyFill="1" applyBorder="1" applyAlignment="1">
      <alignment horizontal="right"/>
    </xf>
    <xf numFmtId="166" fontId="6" fillId="0" borderId="76" xfId="7" applyNumberFormat="1" applyFont="1" applyBorder="1" applyAlignment="1">
      <alignment horizontal="right"/>
    </xf>
    <xf numFmtId="166" fontId="15" fillId="0" borderId="1" xfId="7" applyNumberFormat="1" applyFont="1" applyBorder="1" applyAlignment="1">
      <alignment horizontal="right"/>
    </xf>
    <xf numFmtId="166" fontId="11" fillId="0" borderId="77" xfId="7" applyNumberFormat="1" applyFont="1" applyBorder="1" applyAlignment="1">
      <alignment horizontal="right"/>
    </xf>
    <xf numFmtId="166" fontId="11" fillId="0" borderId="78" xfId="7" applyNumberFormat="1" applyFont="1" applyBorder="1" applyAlignment="1">
      <alignment horizontal="right"/>
    </xf>
    <xf numFmtId="166" fontId="11" fillId="0" borderId="79" xfId="7" applyNumberFormat="1" applyFont="1" applyBorder="1" applyAlignment="1">
      <alignment horizontal="right"/>
    </xf>
    <xf numFmtId="166" fontId="11" fillId="0" borderId="80" xfId="7" applyNumberFormat="1" applyFont="1" applyBorder="1" applyAlignment="1">
      <alignment horizontal="right"/>
    </xf>
    <xf numFmtId="166" fontId="11" fillId="0" borderId="81" xfId="7" applyNumberFormat="1" applyFont="1" applyBorder="1" applyAlignment="1">
      <alignment horizontal="right"/>
    </xf>
    <xf numFmtId="166" fontId="11" fillId="0" borderId="82" xfId="7" applyNumberFormat="1" applyFont="1" applyBorder="1" applyAlignment="1">
      <alignment horizontal="right"/>
    </xf>
    <xf numFmtId="166" fontId="11" fillId="0" borderId="83" xfId="7" applyNumberFormat="1" applyFont="1" applyBorder="1" applyAlignment="1">
      <alignment horizontal="right"/>
    </xf>
    <xf numFmtId="166" fontId="11" fillId="0" borderId="69" xfId="7" applyNumberFormat="1" applyFont="1" applyBorder="1" applyAlignment="1">
      <alignment horizontal="right"/>
    </xf>
    <xf numFmtId="166" fontId="11" fillId="0" borderId="84" xfId="7" applyNumberFormat="1" applyFont="1" applyBorder="1" applyAlignment="1">
      <alignment horizontal="right"/>
    </xf>
    <xf numFmtId="0" fontId="11" fillId="0" borderId="72" xfId="7" applyFont="1" applyBorder="1" applyAlignment="1">
      <alignment wrapText="1"/>
    </xf>
    <xf numFmtId="0" fontId="15" fillId="0" borderId="29" xfId="7" applyFont="1" applyBorder="1" applyAlignment="1">
      <alignment wrapText="1"/>
    </xf>
    <xf numFmtId="166" fontId="4" fillId="3" borderId="10" xfId="7" applyNumberFormat="1" applyFont="1" applyFill="1" applyBorder="1" applyAlignment="1">
      <alignment horizontal="right"/>
    </xf>
    <xf numFmtId="166" fontId="11" fillId="3" borderId="14" xfId="7" applyNumberFormat="1" applyFont="1" applyFill="1" applyBorder="1" applyAlignment="1">
      <alignment horizontal="right"/>
    </xf>
    <xf numFmtId="166" fontId="15" fillId="0" borderId="5" xfId="7" applyNumberFormat="1" applyFont="1" applyBorder="1" applyAlignment="1">
      <alignment horizontal="right"/>
    </xf>
    <xf numFmtId="166" fontId="4" fillId="0" borderId="73" xfId="7" applyNumberFormat="1" applyFont="1" applyBorder="1" applyAlignment="1">
      <alignment horizontal="right"/>
    </xf>
    <xf numFmtId="0" fontId="11" fillId="0" borderId="12" xfId="7" applyFont="1" applyBorder="1" applyAlignment="1">
      <alignment horizontal="left" wrapText="1" indent="1"/>
    </xf>
    <xf numFmtId="166" fontId="11" fillId="3" borderId="10" xfId="7" applyNumberFormat="1" applyFont="1" applyFill="1" applyBorder="1" applyAlignment="1">
      <alignment horizontal="right"/>
    </xf>
    <xf numFmtId="166" fontId="11" fillId="3" borderId="1" xfId="7" applyNumberFormat="1" applyFont="1" applyFill="1" applyBorder="1" applyAlignment="1">
      <alignment horizontal="right"/>
    </xf>
    <xf numFmtId="166" fontId="11" fillId="3" borderId="11" xfId="7" applyNumberFormat="1" applyFont="1" applyFill="1" applyBorder="1" applyAlignment="1">
      <alignment horizontal="right"/>
    </xf>
    <xf numFmtId="166" fontId="4" fillId="0" borderId="31" xfId="7" applyNumberFormat="1" applyFont="1" applyBorder="1" applyAlignment="1">
      <alignment horizontal="right"/>
    </xf>
    <xf numFmtId="166" fontId="4" fillId="3" borderId="54" xfId="7" applyNumberFormat="1" applyFont="1" applyFill="1" applyBorder="1" applyAlignment="1">
      <alignment horizontal="right"/>
    </xf>
    <xf numFmtId="0" fontId="10" fillId="3" borderId="86" xfId="7" applyFont="1" applyFill="1" applyBorder="1" applyAlignment="1">
      <alignment horizontal="center" wrapText="1"/>
    </xf>
    <xf numFmtId="166" fontId="6" fillId="0" borderId="59" xfId="7" applyNumberFormat="1" applyFont="1" applyBorder="1" applyAlignment="1">
      <alignment horizontal="right"/>
    </xf>
    <xf numFmtId="166" fontId="4" fillId="0" borderId="85" xfId="7" applyNumberFormat="1" applyFont="1" applyBorder="1" applyAlignment="1">
      <alignment horizontal="right"/>
    </xf>
    <xf numFmtId="166" fontId="4" fillId="0" borderId="87" xfId="7" applyNumberFormat="1" applyFont="1" applyBorder="1" applyAlignment="1">
      <alignment horizontal="right"/>
    </xf>
  </cellXfs>
  <cellStyles count="33">
    <cellStyle name="Comma" xfId="1" builtinId="3"/>
    <cellStyle name="Comma 2" xfId="3" xr:uid="{D84F970B-7191-42D0-8FFC-84A7DE6603B8}"/>
    <cellStyle name="Comma 2 2" xfId="19" xr:uid="{8868C733-A6EC-4202-9CB9-EB4CAABB5DB5}"/>
    <cellStyle name="Comma 2 3" xfId="15" xr:uid="{9CC75101-A9C1-4FA1-AE62-292512CEFAB5}"/>
    <cellStyle name="Comma 3" xfId="28" xr:uid="{7FA468F9-372C-4A87-9992-B11C7DD4E27C}"/>
    <cellStyle name="Comma 3 2" xfId="9" xr:uid="{F7C68092-B023-4C75-B8DF-6142E7426806}"/>
    <cellStyle name="Comma 3 2 2" xfId="21" xr:uid="{94137392-A0D4-4523-A4D4-8CBECE9953C4}"/>
    <cellStyle name="Comma 4" xfId="12" xr:uid="{5BE1BF03-E89C-4189-8FCA-F46544F0573A}"/>
    <cellStyle name="Comma 5" xfId="6" xr:uid="{E4EEFA05-7641-42D7-9934-E8A44CC9D542}"/>
    <cellStyle name="Comma 6" xfId="13" xr:uid="{1F652296-EF44-485B-909C-DAD0DCCB7B43}"/>
    <cellStyle name="Comma 7" xfId="29" xr:uid="{01672E3C-BBFF-4BFC-B339-251BDDBF852C}"/>
    <cellStyle name="Comma 8" xfId="31" xr:uid="{B39E9692-622B-490A-A1D4-B609CE4AE12A}"/>
    <cellStyle name="Currency 2" xfId="22" xr:uid="{355C5DEE-7299-494D-B4A8-13BD99AEE501}"/>
    <cellStyle name="Currency 2 2" xfId="26" xr:uid="{5A1327FD-118D-4CA6-B56C-8DA4E9522571}"/>
    <cellStyle name="Currency 3" xfId="27" xr:uid="{4D9DB3DF-D91F-4C69-8A71-B23257056BB5}"/>
    <cellStyle name="Normal" xfId="0" builtinId="0"/>
    <cellStyle name="Normal 2" xfId="2" xr:uid="{A680BEAF-5F8F-4D57-A69F-33A91B220ED7}"/>
    <cellStyle name="Normal 2 2" xfId="16" xr:uid="{19E96C80-DD62-4267-95B7-03F08FE0FA98}"/>
    <cellStyle name="Normal 2 2 2" xfId="25" xr:uid="{A544952D-5EB2-48CD-BDFB-D02F635D8BB5}"/>
    <cellStyle name="Normal 2 3" xfId="7" xr:uid="{1B3D5EA5-E42F-4D13-B34C-55DF9C0C2F92}"/>
    <cellStyle name="Normal 2 4" xfId="23" xr:uid="{269E8225-44F5-408C-AB5A-45CC23C7DCC2}"/>
    <cellStyle name="Normal 3" xfId="30" xr:uid="{A9D18A36-F3CD-4C93-A4DF-5FFA1BD5B2D2}"/>
    <cellStyle name="Normal 3 2 2" xfId="20" xr:uid="{E8C25A49-BFFE-46A4-8DA3-CE1024D2BC9C}"/>
    <cellStyle name="Normal 3 3" xfId="8" xr:uid="{9848A41B-E09D-4307-B21D-8006B83B5F99}"/>
    <cellStyle name="Normal 4" xfId="32" xr:uid="{B8A88FB4-8698-43A1-B78A-6A4F725FB03B}"/>
    <cellStyle name="Normal 4 2" xfId="5" xr:uid="{92D0938F-9094-419A-9A28-ED164FBE7A8D}"/>
    <cellStyle name="Normal 4 3 2" xfId="18" xr:uid="{7BA42535-D5F7-4803-B787-DDEA041FB8EE}"/>
    <cellStyle name="Normal 6 2" xfId="10" xr:uid="{24DE1D93-5D3B-4CDF-A245-27D19CFD7599}"/>
    <cellStyle name="Normal 7" xfId="11" xr:uid="{899573A6-665D-454C-AF23-FDDDA87695D2}"/>
    <cellStyle name="Normal 8" xfId="14" xr:uid="{A01B4BA6-7561-454D-BC91-0AF8EB6883C3}"/>
    <cellStyle name="Percent 2" xfId="4" xr:uid="{D0256850-F5CE-4F64-9CA9-5A242A388D12}"/>
    <cellStyle name="Percent 2 2" xfId="17" xr:uid="{EB42F1E0-E1C6-4FA7-A64A-E2B8EB461697}"/>
    <cellStyle name="Percent 2 3" xfId="24" xr:uid="{24001E50-748C-47D2-A905-734BBCB8A81A}"/>
  </cellStyles>
  <dxfs count="0"/>
  <tableStyles count="0" defaultTableStyle="TableStyleMedium2" defaultPivotStyle="PivotStyleLight16"/>
  <colors>
    <mruColors>
      <color rgb="FFFF99FF"/>
      <color rgb="FFD1B2E8"/>
      <color rgb="FFFFFFCC"/>
      <color rgb="FFB7ECFF"/>
      <color rgb="FF4F81BD"/>
      <color rgb="FF00FF00"/>
      <color rgb="FF0000FF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118" Type="http://schemas.openxmlformats.org/officeDocument/2006/relationships/customXml" Target="../customXml/item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styles" Target="styles.xml"/><Relationship Id="rId11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Y%202027%20Staffing%20Charts-APPD.xlsx" TargetMode="External"/><Relationship Id="rId2" Type="http://schemas.openxmlformats.org/officeDocument/2006/relationships/externalLinkPath" Target="https://hcpss.sharepoint.com/sites/BudgetOffice530/Shared%20Documents/General/Budget%20Office%20Files/2027%20BUDGET/1.%20FY27%20APPD/FY%202027%20Staffing%20Charts-APPD.xlsx" TargetMode="External"/><Relationship Id="rId1" Type="http://schemas.openxmlformats.org/officeDocument/2006/relationships/externalLinkPath" Target="/sites/BudgetOffice530/Shared%20Documents/General/Budget%20Office%20Files/2027%20BUDGET/1.%20FY27%20APPD/FY%202027%20Staffing%20Charts-APP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olled Programs"/>
      <sheetName val="Check Tab"/>
      <sheetName val="Pivot Vacancy"/>
      <sheetName val="Summary by Div"/>
      <sheetName val="State Forms Pivot"/>
      <sheetName val="Sheet1"/>
      <sheetName val="Working Data"/>
      <sheetName val="Job Profile Mapping"/>
      <sheetName val="Sum Title Mapping"/>
      <sheetName val="B13 Executive-Position Changes"/>
      <sheetName val="B14 Executive-Summary Staffing "/>
      <sheetName val="B14 Backup"/>
      <sheetName val="B7 Factors-County Funding"/>
      <sheetName val="By Program by state cat"/>
      <sheetName val="R 07 Inform-Allocation of Staff"/>
      <sheetName val="R 08 Inform Sum all Pos by Prog"/>
      <sheetName val="R 08 Inform Sum all Pos by  (2)"/>
      <sheetName val="R 09 Inform Sum all Pos by Cat"/>
      <sheetName val="R 10 Inform-New Positions"/>
      <sheetName val="Executive Section"/>
      <sheetName val="0101"/>
      <sheetName val="0102"/>
      <sheetName val="0104"/>
      <sheetName val="0110"/>
      <sheetName val="0107"/>
      <sheetName val="Strategy and Student Success"/>
      <sheetName val="0109"/>
      <sheetName val="1002"/>
      <sheetName val="2601"/>
      <sheetName val="2802"/>
      <sheetName val="3901"/>
      <sheetName val="2401"/>
      <sheetName val="2801"/>
      <sheetName val="3501"/>
      <sheetName val="3205"/>
      <sheetName val="Deputy Superintendent"/>
      <sheetName val="0302"/>
      <sheetName val="0303"/>
      <sheetName val="0306"/>
      <sheetName val="2701"/>
      <sheetName val="0103"/>
      <sheetName val="Equity and Innovation"/>
      <sheetName val="0108"/>
      <sheetName val="0105"/>
      <sheetName val="0106"/>
      <sheetName val="4801"/>
      <sheetName val="4802"/>
      <sheetName val="9501"/>
      <sheetName val="Finance"/>
      <sheetName val="0208"/>
      <sheetName val="0203"/>
      <sheetName val="0204"/>
      <sheetName val="0205"/>
      <sheetName val="0206"/>
      <sheetName val="0503"/>
      <sheetName val="2702"/>
      <sheetName val="7203"/>
      <sheetName val="7401"/>
      <sheetName val="8001"/>
      <sheetName val="8002"/>
      <sheetName val="0301"/>
      <sheetName val="Academics"/>
      <sheetName val="0304"/>
      <sheetName val="3202"/>
      <sheetName val="0411"/>
      <sheetName val="Curr. Instruc. Assess. Summary"/>
      <sheetName val="0601"/>
      <sheetName val="0710"/>
      <sheetName val="0711"/>
      <sheetName val="0712"/>
      <sheetName val="0714"/>
      <sheetName val="0901"/>
      <sheetName val="1001"/>
      <sheetName val="1101"/>
      <sheetName val="1301"/>
      <sheetName val="1302"/>
      <sheetName val="1401"/>
      <sheetName val="1501"/>
      <sheetName val="1503"/>
      <sheetName val="1601"/>
      <sheetName val="1701"/>
      <sheetName val="1802"/>
      <sheetName val="1901"/>
      <sheetName val="2001"/>
      <sheetName val="2201"/>
      <sheetName val="2301"/>
      <sheetName val="2501"/>
      <sheetName val="Special Education"/>
      <sheetName val="3320"/>
      <sheetName val="3321"/>
      <sheetName val="3322"/>
      <sheetName val="3323"/>
      <sheetName val="3324"/>
      <sheetName val="3325"/>
      <sheetName val="3326"/>
      <sheetName val="3328"/>
      <sheetName val="3330"/>
      <sheetName val="Schools"/>
      <sheetName val="0305"/>
      <sheetName val="3010"/>
      <sheetName val="3020"/>
      <sheetName val="3030"/>
      <sheetName val="3201"/>
      <sheetName val="3402"/>
      <sheetName val="4701"/>
      <sheetName val="8601"/>
      <sheetName val="8701"/>
      <sheetName val="8801"/>
      <sheetName val="Schools Well Being"/>
      <sheetName val="0308"/>
      <sheetName val="3390"/>
      <sheetName val="3403"/>
      <sheetName val="5601"/>
      <sheetName val="5701"/>
      <sheetName val="5801"/>
      <sheetName val="6101"/>
      <sheetName val="6103"/>
      <sheetName val="6401"/>
      <sheetName val="Schools Safety&amp;Security"/>
      <sheetName val="Operations"/>
      <sheetName val="0201"/>
      <sheetName val="0202"/>
      <sheetName val="0212"/>
      <sheetName val="6801"/>
      <sheetName val="7102"/>
      <sheetName val="7201"/>
      <sheetName val="7202"/>
      <sheetName val="7301"/>
      <sheetName val="7402"/>
      <sheetName val="7403"/>
      <sheetName val="7404"/>
      <sheetName val="7601"/>
      <sheetName val="7602"/>
      <sheetName val="7801"/>
      <sheetName val="7802"/>
      <sheetName val="9301"/>
      <sheetName val="0207"/>
      <sheetName val="9201"/>
      <sheetName val="Other Funds"/>
      <sheetName val="8301"/>
      <sheetName val="9204"/>
      <sheetName val="9713"/>
      <sheetName val="9714"/>
      <sheetName val="9715"/>
      <sheetName val="971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W1" t="str">
            <v>Formula</v>
          </cell>
          <cell r="AA1" t="str">
            <v xml:space="preserve">Manual </v>
          </cell>
        </row>
        <row r="2">
          <cell r="K2" t="str">
            <v>Fund Ref ID</v>
          </cell>
          <cell r="N2" t="str">
            <v>State Category Ref ID</v>
          </cell>
          <cell r="R2" t="str">
            <v>SUPT FTE</v>
          </cell>
          <cell r="S2" t="str">
            <v>BOE FTE</v>
          </cell>
          <cell r="W2" t="str">
            <v>Rolled Program</v>
          </cell>
          <cell r="AA2" t="str">
            <v>Summary of All Positions Mapping</v>
          </cell>
        </row>
        <row r="3">
          <cell r="K3">
            <v>10</v>
          </cell>
          <cell r="N3" t="str">
            <v>STATE_CAT_02</v>
          </cell>
          <cell r="R3">
            <v>1</v>
          </cell>
          <cell r="S3">
            <v>1</v>
          </cell>
          <cell r="W3" t="str">
            <v>0108</v>
          </cell>
          <cell r="AA3" t="str">
            <v>COORDINATOR</v>
          </cell>
        </row>
        <row r="4">
          <cell r="K4">
            <v>10</v>
          </cell>
          <cell r="N4" t="str">
            <v>STATE_CAT_02</v>
          </cell>
          <cell r="R4">
            <v>0</v>
          </cell>
          <cell r="S4">
            <v>0</v>
          </cell>
          <cell r="W4" t="str">
            <v>0109</v>
          </cell>
          <cell r="AA4" t="str">
            <v>COORDINATOR</v>
          </cell>
        </row>
        <row r="5">
          <cell r="K5">
            <v>10</v>
          </cell>
          <cell r="N5" t="str">
            <v>STATE_CAT_02</v>
          </cell>
          <cell r="R5">
            <v>1</v>
          </cell>
          <cell r="S5">
            <v>1</v>
          </cell>
          <cell r="W5" t="str">
            <v>0108</v>
          </cell>
          <cell r="AA5" t="str">
            <v>COORDINATOR</v>
          </cell>
        </row>
        <row r="6">
          <cell r="K6">
            <v>10</v>
          </cell>
          <cell r="N6" t="str">
            <v>STATE_CAT_02</v>
          </cell>
          <cell r="R6">
            <v>0</v>
          </cell>
          <cell r="S6">
            <v>0</v>
          </cell>
          <cell r="W6" t="str">
            <v>0109</v>
          </cell>
          <cell r="AA6" t="str">
            <v>COORDINATOR</v>
          </cell>
        </row>
        <row r="7">
          <cell r="K7">
            <v>10</v>
          </cell>
          <cell r="N7" t="str">
            <v>STATE_CAT_02</v>
          </cell>
          <cell r="R7">
            <v>1</v>
          </cell>
          <cell r="S7">
            <v>1</v>
          </cell>
          <cell r="W7" t="str">
            <v>0108</v>
          </cell>
          <cell r="AA7" t="str">
            <v>FACILITATOR</v>
          </cell>
        </row>
        <row r="8">
          <cell r="K8">
            <v>10</v>
          </cell>
          <cell r="N8" t="str">
            <v>STATE_CAT_02</v>
          </cell>
          <cell r="R8">
            <v>1</v>
          </cell>
          <cell r="S8">
            <v>1</v>
          </cell>
          <cell r="W8" t="str">
            <v>0108</v>
          </cell>
          <cell r="AA8" t="str">
            <v>TECHNICAL ASSISTANT</v>
          </cell>
        </row>
        <row r="9">
          <cell r="K9">
            <v>10</v>
          </cell>
          <cell r="N9" t="str">
            <v>STATE_CAT_02</v>
          </cell>
          <cell r="R9">
            <v>0</v>
          </cell>
          <cell r="S9">
            <v>0</v>
          </cell>
          <cell r="W9" t="str">
            <v>0109</v>
          </cell>
          <cell r="AA9" t="str">
            <v>TECHNICAL ASSISTANT</v>
          </cell>
        </row>
        <row r="10">
          <cell r="K10">
            <v>10</v>
          </cell>
          <cell r="N10" t="str">
            <v>STATE_CAT_07</v>
          </cell>
          <cell r="R10">
            <v>2</v>
          </cell>
          <cell r="S10">
            <v>2</v>
          </cell>
          <cell r="W10" t="str">
            <v>0302</v>
          </cell>
          <cell r="AA10" t="str">
            <v>TECHNICAL ASSISTANT</v>
          </cell>
        </row>
        <row r="11">
          <cell r="K11">
            <v>10</v>
          </cell>
          <cell r="N11" t="str">
            <v>STATE_CAT_01</v>
          </cell>
          <cell r="R11">
            <v>1</v>
          </cell>
          <cell r="S11">
            <v>1</v>
          </cell>
          <cell r="W11" t="str">
            <v>0303</v>
          </cell>
          <cell r="AA11" t="str">
            <v>SUPERVISOR</v>
          </cell>
        </row>
        <row r="12">
          <cell r="K12">
            <v>10</v>
          </cell>
          <cell r="N12" t="str">
            <v>STATE_CAT_02</v>
          </cell>
          <cell r="R12">
            <v>1</v>
          </cell>
          <cell r="S12">
            <v>1</v>
          </cell>
          <cell r="W12" t="str">
            <v>0304</v>
          </cell>
          <cell r="AA12" t="str">
            <v>COORDINATOR</v>
          </cell>
        </row>
        <row r="13">
          <cell r="K13">
            <v>10</v>
          </cell>
          <cell r="N13" t="str">
            <v>STATE_CAT_02</v>
          </cell>
          <cell r="R13">
            <v>1</v>
          </cell>
          <cell r="S13">
            <v>1</v>
          </cell>
          <cell r="W13" t="str">
            <v>0304</v>
          </cell>
          <cell r="AA13" t="str">
            <v>EXECUTIVE DIRECTOR</v>
          </cell>
        </row>
        <row r="14">
          <cell r="K14">
            <v>10</v>
          </cell>
          <cell r="N14" t="str">
            <v>STATE_CAT_01</v>
          </cell>
          <cell r="R14">
            <v>1</v>
          </cell>
          <cell r="S14">
            <v>1</v>
          </cell>
          <cell r="W14" t="str">
            <v>0306</v>
          </cell>
          <cell r="AA14" t="str">
            <v>SPECIALIST</v>
          </cell>
        </row>
        <row r="15">
          <cell r="K15">
            <v>10</v>
          </cell>
          <cell r="N15" t="str">
            <v>STATE_CAT_01</v>
          </cell>
          <cell r="R15">
            <v>1</v>
          </cell>
          <cell r="S15">
            <v>1</v>
          </cell>
          <cell r="W15" t="str">
            <v>0306</v>
          </cell>
          <cell r="AA15" t="str">
            <v>SPECIALIST</v>
          </cell>
        </row>
        <row r="16">
          <cell r="K16">
            <v>10</v>
          </cell>
          <cell r="N16" t="str">
            <v>STATE_CAT_02</v>
          </cell>
          <cell r="R16">
            <v>1</v>
          </cell>
          <cell r="S16">
            <v>1</v>
          </cell>
          <cell r="W16" t="str">
            <v>0308</v>
          </cell>
          <cell r="AA16" t="str">
            <v>INSTRUCTIONAL FACILITATOR</v>
          </cell>
        </row>
        <row r="17">
          <cell r="K17">
            <v>10</v>
          </cell>
          <cell r="N17" t="str">
            <v>STATE_CAT_11</v>
          </cell>
          <cell r="R17">
            <v>1</v>
          </cell>
          <cell r="S17">
            <v>1</v>
          </cell>
          <cell r="W17" t="str">
            <v>0503</v>
          </cell>
          <cell r="AA17" t="str">
            <v>PROGRAMMER/ANALYST</v>
          </cell>
        </row>
        <row r="18">
          <cell r="K18">
            <v>10</v>
          </cell>
          <cell r="N18" t="str">
            <v>STATE_CAT_03</v>
          </cell>
          <cell r="R18">
            <v>0.6</v>
          </cell>
          <cell r="S18">
            <v>0.6</v>
          </cell>
          <cell r="W18" t="str">
            <v>0601</v>
          </cell>
          <cell r="AA18" t="str">
            <v>TEACHER ELEM</v>
          </cell>
        </row>
        <row r="19">
          <cell r="K19">
            <v>10</v>
          </cell>
          <cell r="N19" t="str">
            <v>STATE_CAT_03</v>
          </cell>
          <cell r="R19">
            <v>0.2</v>
          </cell>
          <cell r="S19">
            <v>0.2</v>
          </cell>
          <cell r="W19" t="str">
            <v>1002</v>
          </cell>
          <cell r="AA19" t="str">
            <v>TEACHER</v>
          </cell>
        </row>
        <row r="20">
          <cell r="K20">
            <v>10</v>
          </cell>
          <cell r="N20" t="str">
            <v>STATE_CAT_03</v>
          </cell>
          <cell r="R20">
            <v>1</v>
          </cell>
          <cell r="S20">
            <v>1</v>
          </cell>
          <cell r="W20" t="str">
            <v>1002</v>
          </cell>
          <cell r="AA20" t="str">
            <v>TEACHER</v>
          </cell>
        </row>
        <row r="21">
          <cell r="K21">
            <v>10</v>
          </cell>
          <cell r="N21" t="str">
            <v>STATE_CAT_03</v>
          </cell>
          <cell r="R21">
            <v>11</v>
          </cell>
          <cell r="S21">
            <v>11</v>
          </cell>
          <cell r="W21" t="str">
            <v>1002</v>
          </cell>
          <cell r="AA21" t="str">
            <v>TEACHER</v>
          </cell>
        </row>
        <row r="22">
          <cell r="K22">
            <v>10</v>
          </cell>
          <cell r="N22" t="str">
            <v>STATE_CAT_03</v>
          </cell>
          <cell r="R22">
            <v>0</v>
          </cell>
          <cell r="S22">
            <v>0</v>
          </cell>
          <cell r="W22" t="str">
            <v>1002</v>
          </cell>
          <cell r="AA22" t="str">
            <v>TEACHER</v>
          </cell>
        </row>
        <row r="23">
          <cell r="K23">
            <v>10</v>
          </cell>
          <cell r="N23" t="str">
            <v>STATE_CAT_03</v>
          </cell>
          <cell r="R23">
            <v>0</v>
          </cell>
          <cell r="S23">
            <v>20</v>
          </cell>
          <cell r="W23" t="str">
            <v>1002</v>
          </cell>
          <cell r="AA23" t="str">
            <v>TEACHER</v>
          </cell>
        </row>
        <row r="24">
          <cell r="K24">
            <v>10</v>
          </cell>
          <cell r="N24" t="str">
            <v>STATE_CAT_03</v>
          </cell>
          <cell r="R24">
            <v>0.5</v>
          </cell>
          <cell r="S24">
            <v>0.5</v>
          </cell>
          <cell r="W24" t="str">
            <v>1501</v>
          </cell>
          <cell r="AA24" t="str">
            <v>MEDIA SPECIALIST</v>
          </cell>
        </row>
        <row r="25">
          <cell r="K25">
            <v>10</v>
          </cell>
          <cell r="N25" t="str">
            <v>STATE_CAT_03</v>
          </cell>
          <cell r="R25">
            <v>-13</v>
          </cell>
          <cell r="S25">
            <v>0</v>
          </cell>
          <cell r="W25" t="str">
            <v>1501</v>
          </cell>
          <cell r="AA25" t="str">
            <v>MEDIA SPECIALIST</v>
          </cell>
        </row>
        <row r="26">
          <cell r="K26">
            <v>10</v>
          </cell>
          <cell r="N26" t="str">
            <v>STATE_CAT_03</v>
          </cell>
          <cell r="R26">
            <v>0.9</v>
          </cell>
          <cell r="S26">
            <v>0.9</v>
          </cell>
          <cell r="W26" t="str">
            <v>1601</v>
          </cell>
          <cell r="AA26" t="str">
            <v>TEACHER ENSEMBLE</v>
          </cell>
        </row>
        <row r="27">
          <cell r="K27">
            <v>10</v>
          </cell>
          <cell r="N27" t="str">
            <v>STATE_CAT_03</v>
          </cell>
          <cell r="R27">
            <v>0.2</v>
          </cell>
          <cell r="S27">
            <v>0.2</v>
          </cell>
          <cell r="W27" t="str">
            <v>1701</v>
          </cell>
          <cell r="AA27" t="str">
            <v>TEACHER ELEM</v>
          </cell>
        </row>
        <row r="28">
          <cell r="K28">
            <v>10</v>
          </cell>
          <cell r="N28" t="str">
            <v>STATE_CAT_03</v>
          </cell>
          <cell r="R28">
            <v>1</v>
          </cell>
          <cell r="S28">
            <v>1</v>
          </cell>
          <cell r="W28" t="str">
            <v>1701</v>
          </cell>
          <cell r="AA28" t="str">
            <v>TEACHER ELEM</v>
          </cell>
        </row>
        <row r="29">
          <cell r="K29">
            <v>10</v>
          </cell>
          <cell r="N29" t="str">
            <v>STATE_CAT_03</v>
          </cell>
          <cell r="R29">
            <v>0.1</v>
          </cell>
          <cell r="S29">
            <v>0.1</v>
          </cell>
          <cell r="W29" t="str">
            <v>1802</v>
          </cell>
          <cell r="AA29" t="str">
            <v>READING SPECIALIST</v>
          </cell>
        </row>
        <row r="30">
          <cell r="K30">
            <v>10</v>
          </cell>
          <cell r="N30" t="str">
            <v>STATE_CAT_03</v>
          </cell>
          <cell r="R30">
            <v>1</v>
          </cell>
          <cell r="S30">
            <v>1</v>
          </cell>
          <cell r="W30" t="str">
            <v>1901</v>
          </cell>
          <cell r="AA30" t="str">
            <v>ENVIRONMENTAL LITERACY RESOURCE</v>
          </cell>
        </row>
        <row r="31">
          <cell r="K31">
            <v>10</v>
          </cell>
          <cell r="N31" t="str">
            <v>STATE_CAT_03</v>
          </cell>
          <cell r="R31">
            <v>1</v>
          </cell>
          <cell r="S31">
            <v>1</v>
          </cell>
          <cell r="W31" t="str">
            <v>2001</v>
          </cell>
          <cell r="AA31" t="str">
            <v>TEACHER RESOURCE</v>
          </cell>
        </row>
        <row r="32">
          <cell r="K32">
            <v>10</v>
          </cell>
          <cell r="N32" t="str">
            <v>STATE_CAT_03</v>
          </cell>
          <cell r="R32">
            <v>0.5</v>
          </cell>
          <cell r="S32">
            <v>0.5</v>
          </cell>
          <cell r="W32" t="str">
            <v>2501</v>
          </cell>
          <cell r="AA32" t="str">
            <v>TEACHER ELEM</v>
          </cell>
        </row>
        <row r="33">
          <cell r="K33">
            <v>10</v>
          </cell>
          <cell r="N33" t="str">
            <v>STATE_CAT_03</v>
          </cell>
          <cell r="R33">
            <v>1</v>
          </cell>
          <cell r="S33">
            <v>1</v>
          </cell>
          <cell r="W33" t="str">
            <v>3010</v>
          </cell>
          <cell r="AA33" t="str">
            <v>PARAEDUCATOR KINDERGARTEN</v>
          </cell>
        </row>
        <row r="34">
          <cell r="K34">
            <v>10</v>
          </cell>
          <cell r="N34" t="str">
            <v>STATE_CAT_03</v>
          </cell>
          <cell r="R34">
            <v>1</v>
          </cell>
          <cell r="S34">
            <v>1</v>
          </cell>
          <cell r="W34" t="str">
            <v>3010</v>
          </cell>
          <cell r="AA34" t="str">
            <v>PARAEDUCATOR KINDERGARTEN</v>
          </cell>
        </row>
        <row r="35">
          <cell r="K35">
            <v>10</v>
          </cell>
          <cell r="N35" t="str">
            <v>STATE_CAT_03</v>
          </cell>
          <cell r="R35">
            <v>1</v>
          </cell>
          <cell r="S35">
            <v>1</v>
          </cell>
          <cell r="W35" t="str">
            <v>3010</v>
          </cell>
          <cell r="AA35" t="str">
            <v>PARAEDUCATOR KINDERGARTEN</v>
          </cell>
        </row>
        <row r="36">
          <cell r="K36">
            <v>10</v>
          </cell>
          <cell r="N36" t="str">
            <v>STATE_CAT_03</v>
          </cell>
          <cell r="R36">
            <v>1</v>
          </cell>
          <cell r="S36">
            <v>1</v>
          </cell>
          <cell r="W36" t="str">
            <v>3010</v>
          </cell>
          <cell r="AA36" t="str">
            <v>PARAEDUCATOR KINDERGARTEN</v>
          </cell>
        </row>
        <row r="37">
          <cell r="K37">
            <v>10</v>
          </cell>
          <cell r="N37" t="str">
            <v>STATE_CAT_03</v>
          </cell>
          <cell r="R37">
            <v>1</v>
          </cell>
          <cell r="S37">
            <v>1</v>
          </cell>
          <cell r="W37" t="str">
            <v>3010</v>
          </cell>
          <cell r="AA37" t="str">
            <v>PARAEDUCATOR KINDERGARTEN</v>
          </cell>
        </row>
        <row r="38">
          <cell r="K38">
            <v>10</v>
          </cell>
          <cell r="N38" t="str">
            <v>STATE_CAT_03</v>
          </cell>
          <cell r="R38">
            <v>2</v>
          </cell>
          <cell r="S38">
            <v>2</v>
          </cell>
          <cell r="W38" t="str">
            <v>3010</v>
          </cell>
          <cell r="AA38" t="str">
            <v>TEACHER 10 MONTH</v>
          </cell>
        </row>
        <row r="39">
          <cell r="K39">
            <v>10</v>
          </cell>
          <cell r="N39" t="str">
            <v>STATE_CAT_03</v>
          </cell>
          <cell r="R39">
            <v>-20</v>
          </cell>
          <cell r="S39">
            <v>-20</v>
          </cell>
          <cell r="W39" t="str">
            <v>3010</v>
          </cell>
          <cell r="AA39" t="str">
            <v>TEACHER 10 MONTH</v>
          </cell>
        </row>
        <row r="40">
          <cell r="K40">
            <v>10</v>
          </cell>
          <cell r="N40" t="str">
            <v>STATE_CAT_03</v>
          </cell>
          <cell r="R40">
            <v>1</v>
          </cell>
          <cell r="S40">
            <v>1</v>
          </cell>
          <cell r="W40" t="str">
            <v>3010</v>
          </cell>
          <cell r="AA40" t="str">
            <v>TEACHER 10 MONTH</v>
          </cell>
        </row>
        <row r="41">
          <cell r="K41">
            <v>10</v>
          </cell>
          <cell r="N41" t="str">
            <v>STATE_CAT_03</v>
          </cell>
          <cell r="R41">
            <v>1</v>
          </cell>
          <cell r="S41">
            <v>1</v>
          </cell>
          <cell r="W41" t="str">
            <v>3010</v>
          </cell>
          <cell r="AA41" t="str">
            <v>TEACHER 10 MONTH</v>
          </cell>
        </row>
        <row r="42">
          <cell r="K42">
            <v>10</v>
          </cell>
          <cell r="N42" t="str">
            <v>STATE_CAT_03</v>
          </cell>
          <cell r="R42">
            <v>1</v>
          </cell>
          <cell r="S42">
            <v>1</v>
          </cell>
          <cell r="W42" t="str">
            <v>3010</v>
          </cell>
          <cell r="AA42" t="str">
            <v>TEACHER 10 MONTH</v>
          </cell>
        </row>
        <row r="43">
          <cell r="K43">
            <v>10</v>
          </cell>
          <cell r="N43" t="str">
            <v>STATE_CAT_03</v>
          </cell>
          <cell r="R43">
            <v>1</v>
          </cell>
          <cell r="S43">
            <v>1</v>
          </cell>
          <cell r="W43" t="str">
            <v>3010</v>
          </cell>
          <cell r="AA43" t="str">
            <v>TEACHER 10 MONTH</v>
          </cell>
        </row>
        <row r="44">
          <cell r="K44">
            <v>10</v>
          </cell>
          <cell r="N44" t="str">
            <v>STATE_CAT_03</v>
          </cell>
          <cell r="R44">
            <v>1</v>
          </cell>
          <cell r="S44">
            <v>1</v>
          </cell>
          <cell r="W44" t="str">
            <v>3010</v>
          </cell>
          <cell r="AA44" t="str">
            <v>TEACHER 10 MONTH</v>
          </cell>
        </row>
        <row r="45">
          <cell r="K45">
            <v>10</v>
          </cell>
          <cell r="N45" t="str">
            <v>STATE_CAT_03</v>
          </cell>
          <cell r="R45">
            <v>1</v>
          </cell>
          <cell r="S45">
            <v>1</v>
          </cell>
          <cell r="W45" t="str">
            <v>3010</v>
          </cell>
          <cell r="AA45" t="str">
            <v>TEACHER 10 MONTH</v>
          </cell>
        </row>
        <row r="46">
          <cell r="K46">
            <v>10</v>
          </cell>
          <cell r="N46" t="str">
            <v>STATE_CAT_03</v>
          </cell>
          <cell r="R46">
            <v>1</v>
          </cell>
          <cell r="S46">
            <v>1</v>
          </cell>
          <cell r="W46" t="str">
            <v>3010</v>
          </cell>
          <cell r="AA46" t="str">
            <v>TEACHER 10 MONTH</v>
          </cell>
        </row>
        <row r="47">
          <cell r="K47">
            <v>10</v>
          </cell>
          <cell r="N47" t="str">
            <v>STATE_CAT_03</v>
          </cell>
          <cell r="R47">
            <v>1</v>
          </cell>
          <cell r="S47">
            <v>1</v>
          </cell>
          <cell r="W47" t="str">
            <v>3010</v>
          </cell>
          <cell r="AA47" t="str">
            <v>TEACHER 10 MONTH</v>
          </cell>
        </row>
        <row r="48">
          <cell r="K48">
            <v>10</v>
          </cell>
          <cell r="N48" t="str">
            <v>STATE_CAT_03</v>
          </cell>
          <cell r="R48">
            <v>1</v>
          </cell>
          <cell r="S48">
            <v>1</v>
          </cell>
          <cell r="W48" t="str">
            <v>3010</v>
          </cell>
          <cell r="AA48" t="str">
            <v>TEACHER 10 MONTH</v>
          </cell>
        </row>
        <row r="49">
          <cell r="K49">
            <v>10</v>
          </cell>
          <cell r="N49" t="str">
            <v>STATE_CAT_03</v>
          </cell>
          <cell r="R49">
            <v>1</v>
          </cell>
          <cell r="S49">
            <v>1</v>
          </cell>
          <cell r="W49" t="str">
            <v>3010</v>
          </cell>
          <cell r="AA49" t="str">
            <v>TEACHER 10 MONTH</v>
          </cell>
        </row>
        <row r="50">
          <cell r="K50">
            <v>10</v>
          </cell>
          <cell r="N50" t="str">
            <v>STATE_CAT_03</v>
          </cell>
          <cell r="R50">
            <v>1</v>
          </cell>
          <cell r="S50">
            <v>1</v>
          </cell>
          <cell r="W50" t="str">
            <v>3010</v>
          </cell>
          <cell r="AA50" t="str">
            <v>TEACHER 10 MONTH</v>
          </cell>
        </row>
        <row r="51">
          <cell r="K51">
            <v>10</v>
          </cell>
          <cell r="N51" t="str">
            <v>STATE_CAT_03</v>
          </cell>
          <cell r="R51">
            <v>1</v>
          </cell>
          <cell r="S51">
            <v>1</v>
          </cell>
          <cell r="W51" t="str">
            <v>3010</v>
          </cell>
          <cell r="AA51" t="str">
            <v>TEACHER 10 MONTH</v>
          </cell>
        </row>
        <row r="52">
          <cell r="K52">
            <v>10</v>
          </cell>
          <cell r="N52" t="str">
            <v>STATE_CAT_03</v>
          </cell>
          <cell r="R52">
            <v>1</v>
          </cell>
          <cell r="S52">
            <v>1</v>
          </cell>
          <cell r="W52" t="str">
            <v>3010</v>
          </cell>
          <cell r="AA52" t="str">
            <v>TEACHER 10 MONTH</v>
          </cell>
        </row>
        <row r="53">
          <cell r="K53">
            <v>10</v>
          </cell>
          <cell r="N53" t="str">
            <v>STATE_CAT_03</v>
          </cell>
          <cell r="R53">
            <v>1</v>
          </cell>
          <cell r="S53">
            <v>1</v>
          </cell>
          <cell r="W53" t="str">
            <v>3010</v>
          </cell>
          <cell r="AA53" t="str">
            <v>TEACHER 10 MONTH</v>
          </cell>
        </row>
        <row r="54">
          <cell r="K54">
            <v>10</v>
          </cell>
          <cell r="N54" t="str">
            <v>STATE_CAT_03</v>
          </cell>
          <cell r="R54">
            <v>1</v>
          </cell>
          <cell r="S54">
            <v>1</v>
          </cell>
          <cell r="W54" t="str">
            <v>3010</v>
          </cell>
          <cell r="AA54" t="str">
            <v>TEACHER 10 MONTH</v>
          </cell>
        </row>
        <row r="55">
          <cell r="K55">
            <v>10</v>
          </cell>
          <cell r="N55" t="str">
            <v>STATE_CAT_03</v>
          </cell>
          <cell r="R55">
            <v>-8</v>
          </cell>
          <cell r="S55">
            <v>-8</v>
          </cell>
          <cell r="W55" t="str">
            <v>3010</v>
          </cell>
          <cell r="AA55" t="str">
            <v>TEACHER KINDERGARTEN</v>
          </cell>
        </row>
        <row r="56">
          <cell r="K56">
            <v>10</v>
          </cell>
          <cell r="N56" t="str">
            <v>STATE_CAT_03</v>
          </cell>
          <cell r="R56">
            <v>1</v>
          </cell>
          <cell r="S56">
            <v>1</v>
          </cell>
          <cell r="W56" t="str">
            <v>3020</v>
          </cell>
          <cell r="AA56" t="str">
            <v>TEACHER 10 MONTH</v>
          </cell>
        </row>
        <row r="57">
          <cell r="K57">
            <v>10</v>
          </cell>
          <cell r="N57" t="str">
            <v>STATE_CAT_03</v>
          </cell>
          <cell r="R57">
            <v>1</v>
          </cell>
          <cell r="S57">
            <v>1</v>
          </cell>
          <cell r="W57" t="str">
            <v>3020</v>
          </cell>
          <cell r="AA57" t="str">
            <v>TEACHER 10 MONTH</v>
          </cell>
        </row>
        <row r="58">
          <cell r="K58">
            <v>10</v>
          </cell>
          <cell r="N58" t="str">
            <v>STATE_CAT_03</v>
          </cell>
          <cell r="R58">
            <v>1</v>
          </cell>
          <cell r="S58">
            <v>1</v>
          </cell>
          <cell r="W58" t="str">
            <v>3020</v>
          </cell>
          <cell r="AA58" t="str">
            <v>TEACHER 10 MONTH</v>
          </cell>
        </row>
        <row r="59">
          <cell r="K59">
            <v>10</v>
          </cell>
          <cell r="N59" t="str">
            <v>STATE_CAT_03</v>
          </cell>
          <cell r="R59">
            <v>0.6</v>
          </cell>
          <cell r="S59">
            <v>0.6</v>
          </cell>
          <cell r="W59" t="str">
            <v>3020</v>
          </cell>
          <cell r="AA59" t="str">
            <v>TEACHER 10 MONTH</v>
          </cell>
        </row>
        <row r="60">
          <cell r="K60">
            <v>10</v>
          </cell>
          <cell r="N60" t="str">
            <v>STATE_CAT_03</v>
          </cell>
          <cell r="R60">
            <v>0.2</v>
          </cell>
          <cell r="S60">
            <v>0.2</v>
          </cell>
          <cell r="W60" t="str">
            <v>3020</v>
          </cell>
          <cell r="AA60" t="str">
            <v>TEACHER 10 MONTH</v>
          </cell>
        </row>
        <row r="61">
          <cell r="K61">
            <v>10</v>
          </cell>
          <cell r="N61" t="str">
            <v>STATE_CAT_03</v>
          </cell>
          <cell r="R61">
            <v>0.4</v>
          </cell>
          <cell r="S61">
            <v>0.4</v>
          </cell>
          <cell r="W61" t="str">
            <v>3020</v>
          </cell>
          <cell r="AA61" t="str">
            <v>TEACHER 10 MONTH</v>
          </cell>
        </row>
        <row r="62">
          <cell r="K62">
            <v>10</v>
          </cell>
          <cell r="N62" t="str">
            <v>STATE_CAT_03</v>
          </cell>
          <cell r="R62">
            <v>0.6</v>
          </cell>
          <cell r="S62">
            <v>0.6</v>
          </cell>
          <cell r="W62" t="str">
            <v>3020</v>
          </cell>
          <cell r="AA62" t="str">
            <v>TEACHER 10 MONTH</v>
          </cell>
        </row>
        <row r="63">
          <cell r="K63">
            <v>10</v>
          </cell>
          <cell r="N63" t="str">
            <v>STATE_CAT_03</v>
          </cell>
          <cell r="R63">
            <v>0.4</v>
          </cell>
          <cell r="S63">
            <v>0.4</v>
          </cell>
          <cell r="W63" t="str">
            <v>3020</v>
          </cell>
          <cell r="AA63" t="str">
            <v>TEACHER 10 MONTH</v>
          </cell>
        </row>
        <row r="64">
          <cell r="K64">
            <v>10</v>
          </cell>
          <cell r="N64" t="str">
            <v>STATE_CAT_03</v>
          </cell>
          <cell r="R64">
            <v>-2.7</v>
          </cell>
          <cell r="S64">
            <v>-2.7</v>
          </cell>
          <cell r="W64" t="str">
            <v>3020</v>
          </cell>
          <cell r="AA64" t="str">
            <v>TEACHER 10 MONTH</v>
          </cell>
        </row>
        <row r="65">
          <cell r="K65">
            <v>10</v>
          </cell>
          <cell r="N65" t="str">
            <v>STATE_CAT_03</v>
          </cell>
          <cell r="R65">
            <v>1</v>
          </cell>
          <cell r="S65">
            <v>1</v>
          </cell>
          <cell r="W65" t="str">
            <v>3020</v>
          </cell>
          <cell r="AA65" t="str">
            <v>TEACHER 10 MONTH</v>
          </cell>
        </row>
        <row r="66">
          <cell r="K66">
            <v>10</v>
          </cell>
          <cell r="N66" t="str">
            <v>STATE_CAT_03</v>
          </cell>
          <cell r="R66">
            <v>0.4</v>
          </cell>
          <cell r="S66">
            <v>0.4</v>
          </cell>
          <cell r="W66" t="str">
            <v>3020</v>
          </cell>
          <cell r="AA66" t="str">
            <v>TEACHER 10 MONTH</v>
          </cell>
        </row>
        <row r="67">
          <cell r="K67">
            <v>10</v>
          </cell>
          <cell r="N67" t="str">
            <v>STATE_CAT_03</v>
          </cell>
          <cell r="R67">
            <v>0.6</v>
          </cell>
          <cell r="S67">
            <v>0.6</v>
          </cell>
          <cell r="W67" t="str">
            <v>3020</v>
          </cell>
          <cell r="AA67" t="str">
            <v>TEACHER 10 MONTH</v>
          </cell>
        </row>
        <row r="68">
          <cell r="K68">
            <v>10</v>
          </cell>
          <cell r="N68" t="str">
            <v>STATE_CAT_03</v>
          </cell>
          <cell r="R68">
            <v>-7.3</v>
          </cell>
          <cell r="S68">
            <v>-7.3</v>
          </cell>
          <cell r="W68" t="str">
            <v>3030</v>
          </cell>
          <cell r="AA68" t="str">
            <v>TEACHER 10 MONTH</v>
          </cell>
        </row>
        <row r="69">
          <cell r="K69">
            <v>10</v>
          </cell>
          <cell r="N69" t="str">
            <v>STATE_CAT_03</v>
          </cell>
          <cell r="R69">
            <v>0.7</v>
          </cell>
          <cell r="S69">
            <v>0.7</v>
          </cell>
          <cell r="W69" t="str">
            <v>3030</v>
          </cell>
          <cell r="AA69" t="str">
            <v>TEACHER 10 MONTH</v>
          </cell>
        </row>
        <row r="70">
          <cell r="K70">
            <v>10</v>
          </cell>
          <cell r="N70" t="str">
            <v>STATE_CAT_03</v>
          </cell>
          <cell r="R70">
            <v>1</v>
          </cell>
          <cell r="S70">
            <v>1</v>
          </cell>
          <cell r="W70" t="str">
            <v>3030</v>
          </cell>
          <cell r="AA70" t="str">
            <v>TEACHER 10 MONTH</v>
          </cell>
        </row>
        <row r="71">
          <cell r="K71">
            <v>10</v>
          </cell>
          <cell r="N71" t="str">
            <v>STATE_CAT_03</v>
          </cell>
          <cell r="R71">
            <v>1</v>
          </cell>
          <cell r="S71">
            <v>1</v>
          </cell>
          <cell r="W71" t="str">
            <v>3030</v>
          </cell>
          <cell r="AA71" t="str">
            <v>TEACHER 10 MONTH</v>
          </cell>
        </row>
        <row r="72">
          <cell r="K72">
            <v>10</v>
          </cell>
          <cell r="N72" t="str">
            <v>STATE_CAT_03</v>
          </cell>
          <cell r="R72">
            <v>0.6</v>
          </cell>
          <cell r="S72">
            <v>0.6</v>
          </cell>
          <cell r="W72" t="str">
            <v>3030</v>
          </cell>
          <cell r="AA72" t="str">
            <v>TEACHER 10 MONTH</v>
          </cell>
        </row>
        <row r="73">
          <cell r="K73">
            <v>10</v>
          </cell>
          <cell r="N73" t="str">
            <v>STATE_CAT_03</v>
          </cell>
          <cell r="R73">
            <v>1</v>
          </cell>
          <cell r="S73">
            <v>1</v>
          </cell>
          <cell r="W73" t="str">
            <v>3030</v>
          </cell>
          <cell r="AA73" t="str">
            <v>TESTING ASSISTANT</v>
          </cell>
        </row>
        <row r="74">
          <cell r="K74">
            <v>10</v>
          </cell>
          <cell r="N74" t="str">
            <v>STATE_CAT_03</v>
          </cell>
          <cell r="R74">
            <v>1</v>
          </cell>
          <cell r="S74">
            <v>1</v>
          </cell>
          <cell r="W74" t="str">
            <v>3030</v>
          </cell>
          <cell r="AA74" t="str">
            <v>TESTING ASSISTANT</v>
          </cell>
        </row>
        <row r="75">
          <cell r="K75">
            <v>10</v>
          </cell>
          <cell r="N75" t="str">
            <v>STATE_CAT_06</v>
          </cell>
          <cell r="R75">
            <v>1</v>
          </cell>
          <cell r="S75">
            <v>1</v>
          </cell>
          <cell r="W75" t="str">
            <v>3320</v>
          </cell>
          <cell r="AA75" t="str">
            <v>OCCUPATIONAL THERAPIST 10 MONTH</v>
          </cell>
        </row>
        <row r="76">
          <cell r="K76">
            <v>10</v>
          </cell>
          <cell r="N76" t="str">
            <v>STATE_CAT_06</v>
          </cell>
          <cell r="R76">
            <v>1</v>
          </cell>
          <cell r="S76">
            <v>1</v>
          </cell>
          <cell r="W76" t="str">
            <v>3320</v>
          </cell>
          <cell r="AA76" t="str">
            <v>OCCUPATIONAL THERAPIST 10 MONTH</v>
          </cell>
        </row>
        <row r="77">
          <cell r="K77">
            <v>10</v>
          </cell>
          <cell r="N77" t="str">
            <v>STATE_CAT_06</v>
          </cell>
          <cell r="R77">
            <v>1</v>
          </cell>
          <cell r="S77">
            <v>1</v>
          </cell>
          <cell r="W77" t="str">
            <v>3320</v>
          </cell>
          <cell r="AA77" t="str">
            <v>OCCUPATIONAL THERAPIST 10 MONTH</v>
          </cell>
        </row>
        <row r="78">
          <cell r="K78">
            <v>10</v>
          </cell>
          <cell r="N78" t="str">
            <v>STATE_CAT_06</v>
          </cell>
          <cell r="R78">
            <v>0.4</v>
          </cell>
          <cell r="S78">
            <v>0.4</v>
          </cell>
          <cell r="W78" t="str">
            <v>3320</v>
          </cell>
          <cell r="AA78" t="str">
            <v>OCCUPATIONAL THERAPIST 10 MONTH</v>
          </cell>
        </row>
        <row r="79">
          <cell r="K79">
            <v>10</v>
          </cell>
          <cell r="N79" t="str">
            <v>STATE_CAT_06</v>
          </cell>
          <cell r="R79">
            <v>1</v>
          </cell>
          <cell r="S79">
            <v>1</v>
          </cell>
          <cell r="W79" t="str">
            <v>3320</v>
          </cell>
          <cell r="AA79" t="str">
            <v>OCCUPATIONAL THERAPIST 10 MONTH</v>
          </cell>
        </row>
        <row r="80">
          <cell r="K80">
            <v>10</v>
          </cell>
          <cell r="N80" t="str">
            <v>STATE_CAT_06</v>
          </cell>
          <cell r="R80">
            <v>0.5</v>
          </cell>
          <cell r="S80">
            <v>0.5</v>
          </cell>
          <cell r="W80" t="str">
            <v>3320</v>
          </cell>
          <cell r="AA80" t="str">
            <v>OCCUPATIONAL THERAPIST 10 MONTH</v>
          </cell>
        </row>
        <row r="81">
          <cell r="K81">
            <v>10</v>
          </cell>
          <cell r="N81" t="str">
            <v>STATE_CAT_06</v>
          </cell>
          <cell r="R81">
            <v>1</v>
          </cell>
          <cell r="S81">
            <v>1</v>
          </cell>
          <cell r="W81" t="str">
            <v>3320</v>
          </cell>
          <cell r="AA81" t="str">
            <v>OCCUPATIONAL THERAPIST 10 MONTH</v>
          </cell>
        </row>
        <row r="82">
          <cell r="K82">
            <v>10</v>
          </cell>
          <cell r="N82" t="str">
            <v>STATE_CAT_06</v>
          </cell>
          <cell r="R82">
            <v>-1</v>
          </cell>
          <cell r="S82">
            <v>0</v>
          </cell>
          <cell r="W82" t="str">
            <v>3320</v>
          </cell>
          <cell r="AA82" t="str">
            <v>OCCUPATIONAL THERAPIST 10 MONTH</v>
          </cell>
        </row>
        <row r="83">
          <cell r="K83">
            <v>10</v>
          </cell>
          <cell r="N83" t="str">
            <v>STATE_CAT_06</v>
          </cell>
          <cell r="R83">
            <v>1</v>
          </cell>
          <cell r="S83">
            <v>0</v>
          </cell>
          <cell r="W83" t="str">
            <v>3320</v>
          </cell>
          <cell r="AA83" t="str">
            <v>OCCUPATIONAL THERAPIST 11 MONTH</v>
          </cell>
        </row>
        <row r="84">
          <cell r="K84">
            <v>10</v>
          </cell>
          <cell r="N84" t="str">
            <v>STATE_CAT_06</v>
          </cell>
          <cell r="R84">
            <v>1</v>
          </cell>
          <cell r="S84">
            <v>1</v>
          </cell>
          <cell r="W84" t="str">
            <v>3320</v>
          </cell>
          <cell r="AA84" t="str">
            <v>PHYSICAL THERAPIST</v>
          </cell>
        </row>
        <row r="85">
          <cell r="K85">
            <v>10</v>
          </cell>
          <cell r="N85" t="str">
            <v>STATE_CAT_06</v>
          </cell>
          <cell r="R85">
            <v>1</v>
          </cell>
          <cell r="S85">
            <v>1</v>
          </cell>
          <cell r="W85" t="str">
            <v>3320</v>
          </cell>
          <cell r="AA85" t="str">
            <v>PHYSICAL THERAPIST</v>
          </cell>
        </row>
        <row r="86">
          <cell r="K86">
            <v>10</v>
          </cell>
          <cell r="N86" t="str">
            <v>STATE_CAT_06</v>
          </cell>
          <cell r="R86">
            <v>-2</v>
          </cell>
          <cell r="S86">
            <v>-2</v>
          </cell>
          <cell r="W86" t="str">
            <v>3320</v>
          </cell>
          <cell r="AA86" t="str">
            <v>PHYSICAL THERAPIST</v>
          </cell>
        </row>
        <row r="87">
          <cell r="K87">
            <v>10</v>
          </cell>
          <cell r="N87" t="str">
            <v>STATE_CAT_06</v>
          </cell>
          <cell r="R87">
            <v>1</v>
          </cell>
          <cell r="S87">
            <v>1</v>
          </cell>
          <cell r="W87" t="str">
            <v>3320</v>
          </cell>
          <cell r="AA87" t="str">
            <v>TEACHER RESOURCE</v>
          </cell>
        </row>
        <row r="88">
          <cell r="K88">
            <v>10</v>
          </cell>
          <cell r="N88" t="str">
            <v>STATE_CAT_06</v>
          </cell>
          <cell r="R88">
            <v>1</v>
          </cell>
          <cell r="S88">
            <v>1</v>
          </cell>
          <cell r="W88" t="str">
            <v>3320</v>
          </cell>
          <cell r="AA88" t="str">
            <v>TEACHER 10 MONTH</v>
          </cell>
        </row>
        <row r="89">
          <cell r="K89">
            <v>10</v>
          </cell>
          <cell r="N89" t="str">
            <v>STATE_CAT_03</v>
          </cell>
          <cell r="R89">
            <v>1</v>
          </cell>
          <cell r="S89">
            <v>1</v>
          </cell>
          <cell r="W89" t="str">
            <v>3320</v>
          </cell>
          <cell r="AA89" t="str">
            <v>PSYCHOLOGIST</v>
          </cell>
        </row>
        <row r="90">
          <cell r="K90">
            <v>10</v>
          </cell>
          <cell r="N90" t="str">
            <v>STATE_CAT_06</v>
          </cell>
          <cell r="R90">
            <v>1</v>
          </cell>
          <cell r="S90">
            <v>1</v>
          </cell>
          <cell r="W90" t="str">
            <v>3320</v>
          </cell>
          <cell r="AA90" t="str">
            <v>TEACHER OF THE BLIND AND VISUALLY IMPAIRED</v>
          </cell>
        </row>
        <row r="91">
          <cell r="K91">
            <v>10</v>
          </cell>
          <cell r="N91" t="str">
            <v>STATE_CAT_06</v>
          </cell>
          <cell r="R91">
            <v>1</v>
          </cell>
          <cell r="S91">
            <v>1</v>
          </cell>
          <cell r="W91" t="str">
            <v>3321</v>
          </cell>
          <cell r="AA91" t="str">
            <v>PARAEDUCATOR</v>
          </cell>
        </row>
        <row r="92">
          <cell r="K92">
            <v>10</v>
          </cell>
          <cell r="N92" t="str">
            <v>STATE_CAT_06</v>
          </cell>
          <cell r="R92">
            <v>1</v>
          </cell>
          <cell r="S92">
            <v>1</v>
          </cell>
          <cell r="W92" t="str">
            <v>3321</v>
          </cell>
          <cell r="AA92" t="str">
            <v>PARAEDUCATOR</v>
          </cell>
        </row>
        <row r="93">
          <cell r="K93">
            <v>10</v>
          </cell>
          <cell r="N93" t="str">
            <v>STATE_CAT_06</v>
          </cell>
          <cell r="R93">
            <v>1</v>
          </cell>
          <cell r="S93">
            <v>1</v>
          </cell>
          <cell r="W93" t="str">
            <v>3321</v>
          </cell>
          <cell r="AA93" t="str">
            <v>PARAEDUCATOR</v>
          </cell>
        </row>
        <row r="94">
          <cell r="K94">
            <v>10</v>
          </cell>
          <cell r="N94" t="str">
            <v>STATE_CAT_06</v>
          </cell>
          <cell r="R94">
            <v>1</v>
          </cell>
          <cell r="S94">
            <v>1</v>
          </cell>
          <cell r="W94" t="str">
            <v>3321</v>
          </cell>
          <cell r="AA94" t="str">
            <v>PARAEDUCATOR</v>
          </cell>
        </row>
        <row r="95">
          <cell r="K95">
            <v>10</v>
          </cell>
          <cell r="N95" t="str">
            <v>STATE_CAT_06</v>
          </cell>
          <cell r="R95">
            <v>1</v>
          </cell>
          <cell r="S95">
            <v>1</v>
          </cell>
          <cell r="W95" t="str">
            <v>3321</v>
          </cell>
          <cell r="AA95" t="str">
            <v>PARAEDUCATOR</v>
          </cell>
        </row>
        <row r="96">
          <cell r="K96">
            <v>10</v>
          </cell>
          <cell r="N96" t="str">
            <v>STATE_CAT_06</v>
          </cell>
          <cell r="R96">
            <v>1</v>
          </cell>
          <cell r="S96">
            <v>1</v>
          </cell>
          <cell r="W96" t="str">
            <v>3321</v>
          </cell>
          <cell r="AA96" t="str">
            <v>PARAEDUCATOR</v>
          </cell>
        </row>
        <row r="97">
          <cell r="K97">
            <v>10</v>
          </cell>
          <cell r="N97" t="str">
            <v>STATE_CAT_06</v>
          </cell>
          <cell r="R97">
            <v>1</v>
          </cell>
          <cell r="S97">
            <v>1</v>
          </cell>
          <cell r="W97" t="str">
            <v>3321</v>
          </cell>
          <cell r="AA97" t="str">
            <v>STUDENT ASSISTANT</v>
          </cell>
        </row>
        <row r="98">
          <cell r="K98">
            <v>10</v>
          </cell>
          <cell r="N98" t="str">
            <v>STATE_CAT_06</v>
          </cell>
          <cell r="R98">
            <v>1</v>
          </cell>
          <cell r="S98">
            <v>1</v>
          </cell>
          <cell r="W98" t="str">
            <v>3321</v>
          </cell>
          <cell r="AA98" t="str">
            <v>STUDENT ASSISTANT</v>
          </cell>
        </row>
        <row r="99">
          <cell r="K99">
            <v>10</v>
          </cell>
          <cell r="N99" t="str">
            <v>STATE_CAT_06</v>
          </cell>
          <cell r="R99">
            <v>1</v>
          </cell>
          <cell r="S99">
            <v>1</v>
          </cell>
          <cell r="W99" t="str">
            <v>3321</v>
          </cell>
          <cell r="AA99" t="str">
            <v>STUDENT ASSISTANT</v>
          </cell>
        </row>
        <row r="100">
          <cell r="K100">
            <v>10</v>
          </cell>
          <cell r="N100" t="str">
            <v>STATE_CAT_06</v>
          </cell>
          <cell r="R100">
            <v>1</v>
          </cell>
          <cell r="S100">
            <v>1</v>
          </cell>
          <cell r="W100" t="str">
            <v>3321</v>
          </cell>
          <cell r="AA100" t="str">
            <v>STUDENT ASSISTANT</v>
          </cell>
        </row>
        <row r="101">
          <cell r="K101">
            <v>10</v>
          </cell>
          <cell r="N101" t="str">
            <v>STATE_CAT_06</v>
          </cell>
          <cell r="R101">
            <v>1</v>
          </cell>
          <cell r="S101">
            <v>1</v>
          </cell>
          <cell r="W101" t="str">
            <v>3321</v>
          </cell>
          <cell r="AA101" t="str">
            <v>STUDENT ASSISTANT</v>
          </cell>
        </row>
        <row r="102">
          <cell r="K102">
            <v>10</v>
          </cell>
          <cell r="N102" t="str">
            <v>STATE_CAT_06</v>
          </cell>
          <cell r="R102">
            <v>1</v>
          </cell>
          <cell r="S102">
            <v>1</v>
          </cell>
          <cell r="W102" t="str">
            <v>3321</v>
          </cell>
          <cell r="AA102" t="str">
            <v>STUDENT ASSISTANT</v>
          </cell>
        </row>
        <row r="103">
          <cell r="K103">
            <v>10</v>
          </cell>
          <cell r="N103" t="str">
            <v>STATE_CAT_06</v>
          </cell>
          <cell r="R103">
            <v>1</v>
          </cell>
          <cell r="S103">
            <v>1</v>
          </cell>
          <cell r="W103" t="str">
            <v>3321</v>
          </cell>
          <cell r="AA103" t="str">
            <v>STUDENT ASSISTANT</v>
          </cell>
        </row>
        <row r="104">
          <cell r="K104">
            <v>10</v>
          </cell>
          <cell r="N104" t="str">
            <v>STATE_CAT_06</v>
          </cell>
          <cell r="R104">
            <v>1</v>
          </cell>
          <cell r="S104">
            <v>1</v>
          </cell>
          <cell r="W104" t="str">
            <v>3321</v>
          </cell>
          <cell r="AA104" t="str">
            <v>STUDENT ASSISTANT</v>
          </cell>
        </row>
        <row r="105">
          <cell r="K105">
            <v>10</v>
          </cell>
          <cell r="N105" t="str">
            <v>STATE_CAT_06</v>
          </cell>
          <cell r="R105">
            <v>1</v>
          </cell>
          <cell r="S105">
            <v>1</v>
          </cell>
          <cell r="W105" t="str">
            <v>3321</v>
          </cell>
          <cell r="AA105" t="str">
            <v>STUDENT ASSISTANT</v>
          </cell>
        </row>
        <row r="106">
          <cell r="K106">
            <v>10</v>
          </cell>
          <cell r="N106" t="str">
            <v>STATE_CAT_06</v>
          </cell>
          <cell r="R106">
            <v>1</v>
          </cell>
          <cell r="S106">
            <v>1</v>
          </cell>
          <cell r="W106" t="str">
            <v>3321</v>
          </cell>
          <cell r="AA106" t="str">
            <v>STUDENT ASSISTANT</v>
          </cell>
        </row>
        <row r="107">
          <cell r="K107">
            <v>10</v>
          </cell>
          <cell r="N107" t="str">
            <v>STATE_CAT_06</v>
          </cell>
          <cell r="R107">
            <v>1</v>
          </cell>
          <cell r="S107">
            <v>1</v>
          </cell>
          <cell r="W107" t="str">
            <v>3321</v>
          </cell>
          <cell r="AA107" t="str">
            <v>STUDENT ASSISTANT</v>
          </cell>
        </row>
        <row r="108">
          <cell r="K108">
            <v>10</v>
          </cell>
          <cell r="N108" t="str">
            <v>STATE_CAT_06</v>
          </cell>
          <cell r="R108">
            <v>1</v>
          </cell>
          <cell r="S108">
            <v>1</v>
          </cell>
          <cell r="W108" t="str">
            <v>3321</v>
          </cell>
          <cell r="AA108" t="str">
            <v>STUDENT ASSISTANT</v>
          </cell>
        </row>
        <row r="109">
          <cell r="K109">
            <v>10</v>
          </cell>
          <cell r="N109" t="str">
            <v>STATE_CAT_06</v>
          </cell>
          <cell r="R109">
            <v>1</v>
          </cell>
          <cell r="S109">
            <v>1</v>
          </cell>
          <cell r="W109" t="str">
            <v>3321</v>
          </cell>
          <cell r="AA109" t="str">
            <v>STUDENT ASSISTANT</v>
          </cell>
        </row>
        <row r="110">
          <cell r="K110">
            <v>10</v>
          </cell>
          <cell r="N110" t="str">
            <v>STATE_CAT_06</v>
          </cell>
          <cell r="R110">
            <v>1</v>
          </cell>
          <cell r="S110">
            <v>1</v>
          </cell>
          <cell r="W110" t="str">
            <v>3321</v>
          </cell>
          <cell r="AA110" t="str">
            <v>STUDENT ASSISTANT</v>
          </cell>
        </row>
        <row r="111">
          <cell r="K111">
            <v>10</v>
          </cell>
          <cell r="N111" t="str">
            <v>STATE_CAT_06</v>
          </cell>
          <cell r="R111">
            <v>1</v>
          </cell>
          <cell r="S111">
            <v>1</v>
          </cell>
          <cell r="W111" t="str">
            <v>3321</v>
          </cell>
          <cell r="AA111" t="str">
            <v>STUDENT ASSISTANT</v>
          </cell>
        </row>
        <row r="112">
          <cell r="K112">
            <v>10</v>
          </cell>
          <cell r="N112" t="str">
            <v>STATE_CAT_06</v>
          </cell>
          <cell r="R112">
            <v>1</v>
          </cell>
          <cell r="S112">
            <v>1</v>
          </cell>
          <cell r="W112" t="str">
            <v>3321</v>
          </cell>
          <cell r="AA112" t="str">
            <v>STUDENT ASSISTANT</v>
          </cell>
        </row>
        <row r="113">
          <cell r="K113">
            <v>10</v>
          </cell>
          <cell r="N113" t="str">
            <v>STATE_CAT_06</v>
          </cell>
          <cell r="R113">
            <v>1</v>
          </cell>
          <cell r="S113">
            <v>1</v>
          </cell>
          <cell r="W113" t="str">
            <v>3321</v>
          </cell>
          <cell r="AA113" t="str">
            <v>STUDENT ASSISTANT</v>
          </cell>
        </row>
        <row r="114">
          <cell r="K114">
            <v>10</v>
          </cell>
          <cell r="N114" t="str">
            <v>STATE_CAT_06</v>
          </cell>
          <cell r="R114">
            <v>1</v>
          </cell>
          <cell r="S114">
            <v>1</v>
          </cell>
          <cell r="W114" t="str">
            <v>3321</v>
          </cell>
          <cell r="AA114" t="str">
            <v>TEACHER 10 MONTH</v>
          </cell>
        </row>
        <row r="115">
          <cell r="K115">
            <v>10</v>
          </cell>
          <cell r="N115" t="str">
            <v>STATE_CAT_06</v>
          </cell>
          <cell r="R115">
            <v>1</v>
          </cell>
          <cell r="S115">
            <v>1</v>
          </cell>
          <cell r="W115" t="str">
            <v>3321</v>
          </cell>
          <cell r="AA115" t="str">
            <v>TEACHER 10 MONTH</v>
          </cell>
        </row>
        <row r="116">
          <cell r="K116">
            <v>10</v>
          </cell>
          <cell r="N116" t="str">
            <v>STATE_CAT_06</v>
          </cell>
          <cell r="R116">
            <v>1</v>
          </cell>
          <cell r="S116">
            <v>1</v>
          </cell>
          <cell r="W116" t="str">
            <v>3321</v>
          </cell>
          <cell r="AA116" t="str">
            <v>TEACHER 10 MONTH</v>
          </cell>
        </row>
        <row r="117">
          <cell r="K117">
            <v>10</v>
          </cell>
          <cell r="N117" t="str">
            <v>STATE_CAT_06</v>
          </cell>
          <cell r="R117">
            <v>1</v>
          </cell>
          <cell r="S117">
            <v>1</v>
          </cell>
          <cell r="W117" t="str">
            <v>3321</v>
          </cell>
          <cell r="AA117" t="str">
            <v>TEACHER 10 MONTH</v>
          </cell>
        </row>
        <row r="118">
          <cell r="K118">
            <v>10</v>
          </cell>
          <cell r="N118" t="str">
            <v>STATE_CAT_06</v>
          </cell>
          <cell r="R118">
            <v>1</v>
          </cell>
          <cell r="S118">
            <v>1</v>
          </cell>
          <cell r="W118" t="str">
            <v>3321</v>
          </cell>
          <cell r="AA118" t="str">
            <v>TEACHER 10 MONTH</v>
          </cell>
        </row>
        <row r="119">
          <cell r="K119">
            <v>10</v>
          </cell>
          <cell r="N119" t="str">
            <v>STATE_CAT_06</v>
          </cell>
          <cell r="R119">
            <v>1</v>
          </cell>
          <cell r="S119">
            <v>1</v>
          </cell>
          <cell r="W119" t="str">
            <v>3322</v>
          </cell>
          <cell r="AA119" t="str">
            <v>PARAEDUCATOR</v>
          </cell>
        </row>
        <row r="120">
          <cell r="K120">
            <v>10</v>
          </cell>
          <cell r="N120" t="str">
            <v>STATE_CAT_06</v>
          </cell>
          <cell r="R120">
            <v>1</v>
          </cell>
          <cell r="S120">
            <v>1</v>
          </cell>
          <cell r="W120" t="str">
            <v>3322</v>
          </cell>
          <cell r="AA120" t="str">
            <v>PARAEDUCATOR</v>
          </cell>
        </row>
        <row r="121">
          <cell r="K121">
            <v>10</v>
          </cell>
          <cell r="N121" t="str">
            <v>STATE_CAT_06</v>
          </cell>
          <cell r="R121">
            <v>1</v>
          </cell>
          <cell r="S121">
            <v>1</v>
          </cell>
          <cell r="W121" t="str">
            <v>3322</v>
          </cell>
          <cell r="AA121" t="str">
            <v>PARAEDUCATOR</v>
          </cell>
        </row>
        <row r="122">
          <cell r="K122">
            <v>10</v>
          </cell>
          <cell r="N122" t="str">
            <v>STATE_CAT_06</v>
          </cell>
          <cell r="R122">
            <v>1</v>
          </cell>
          <cell r="S122">
            <v>1</v>
          </cell>
          <cell r="W122" t="str">
            <v>3322</v>
          </cell>
          <cell r="AA122" t="str">
            <v>PARAEDUCATOR</v>
          </cell>
        </row>
        <row r="123">
          <cell r="K123">
            <v>10</v>
          </cell>
          <cell r="N123" t="str">
            <v>STATE_CAT_06</v>
          </cell>
          <cell r="R123">
            <v>1</v>
          </cell>
          <cell r="S123">
            <v>1</v>
          </cell>
          <cell r="W123" t="str">
            <v>3322</v>
          </cell>
          <cell r="AA123" t="str">
            <v>PRINCIPAL</v>
          </cell>
        </row>
        <row r="124">
          <cell r="K124">
            <v>10</v>
          </cell>
          <cell r="N124" t="str">
            <v>STATE_CAT_06</v>
          </cell>
          <cell r="R124">
            <v>1</v>
          </cell>
          <cell r="S124">
            <v>1</v>
          </cell>
          <cell r="W124" t="str">
            <v>3323</v>
          </cell>
          <cell r="AA124" t="str">
            <v>PARAEDUCATOR</v>
          </cell>
        </row>
        <row r="125">
          <cell r="K125">
            <v>10</v>
          </cell>
          <cell r="N125" t="str">
            <v>STATE_CAT_06</v>
          </cell>
          <cell r="R125">
            <v>1</v>
          </cell>
          <cell r="S125">
            <v>1</v>
          </cell>
          <cell r="W125" t="str">
            <v>3324</v>
          </cell>
          <cell r="AA125" t="str">
            <v>DIRECTOR</v>
          </cell>
        </row>
        <row r="126">
          <cell r="K126">
            <v>10</v>
          </cell>
          <cell r="N126" t="str">
            <v>STATE_CAT_06</v>
          </cell>
          <cell r="R126">
            <v>1</v>
          </cell>
          <cell r="S126">
            <v>1</v>
          </cell>
          <cell r="W126" t="str">
            <v>3324</v>
          </cell>
          <cell r="AA126" t="str">
            <v>FACILITATOR</v>
          </cell>
        </row>
        <row r="127">
          <cell r="K127">
            <v>10</v>
          </cell>
          <cell r="N127" t="str">
            <v>STATE_CAT_06</v>
          </cell>
          <cell r="R127">
            <v>1</v>
          </cell>
          <cell r="S127">
            <v>1</v>
          </cell>
          <cell r="W127" t="str">
            <v>3324</v>
          </cell>
          <cell r="AA127" t="str">
            <v>PARAEDUCATOR</v>
          </cell>
        </row>
        <row r="128">
          <cell r="K128">
            <v>10</v>
          </cell>
          <cell r="N128" t="str">
            <v>STATE_CAT_06</v>
          </cell>
          <cell r="R128">
            <v>1</v>
          </cell>
          <cell r="S128">
            <v>1</v>
          </cell>
          <cell r="W128" t="str">
            <v>3324</v>
          </cell>
          <cell r="AA128" t="str">
            <v>PARAEDUCATOR</v>
          </cell>
        </row>
        <row r="129">
          <cell r="K129">
            <v>10</v>
          </cell>
          <cell r="N129" t="str">
            <v>STATE_CAT_06</v>
          </cell>
          <cell r="R129">
            <v>1</v>
          </cell>
          <cell r="S129">
            <v>1</v>
          </cell>
          <cell r="W129" t="str">
            <v>3324</v>
          </cell>
          <cell r="AA129" t="str">
            <v>PARAEDUCATOR</v>
          </cell>
        </row>
        <row r="130">
          <cell r="K130">
            <v>10</v>
          </cell>
          <cell r="N130" t="str">
            <v>STATE_CAT_06</v>
          </cell>
          <cell r="R130">
            <v>1</v>
          </cell>
          <cell r="S130">
            <v>1</v>
          </cell>
          <cell r="W130" t="str">
            <v>3324</v>
          </cell>
          <cell r="AA130" t="str">
            <v>PARAEDUCATOR</v>
          </cell>
        </row>
        <row r="131">
          <cell r="K131">
            <v>10</v>
          </cell>
          <cell r="N131" t="str">
            <v>STATE_CAT_06</v>
          </cell>
          <cell r="R131">
            <v>1</v>
          </cell>
          <cell r="S131">
            <v>1</v>
          </cell>
          <cell r="W131" t="str">
            <v>3324</v>
          </cell>
          <cell r="AA131" t="str">
            <v>PARAEDUCATOR</v>
          </cell>
        </row>
        <row r="132">
          <cell r="K132">
            <v>10</v>
          </cell>
          <cell r="N132" t="str">
            <v>STATE_CAT_06</v>
          </cell>
          <cell r="R132">
            <v>4</v>
          </cell>
          <cell r="S132">
            <v>4</v>
          </cell>
          <cell r="W132" t="str">
            <v>3324</v>
          </cell>
          <cell r="AA132" t="str">
            <v>PARAEDUCATOR</v>
          </cell>
        </row>
        <row r="133">
          <cell r="K133">
            <v>10</v>
          </cell>
          <cell r="N133" t="str">
            <v>STATE_CAT_06</v>
          </cell>
          <cell r="R133">
            <v>1</v>
          </cell>
          <cell r="S133">
            <v>1</v>
          </cell>
          <cell r="W133" t="str">
            <v>3324</v>
          </cell>
          <cell r="AA133" t="str">
            <v>STUDENT ASSISTANT</v>
          </cell>
        </row>
        <row r="134">
          <cell r="K134">
            <v>10</v>
          </cell>
          <cell r="N134" t="str">
            <v>STATE_CAT_06</v>
          </cell>
          <cell r="R134">
            <v>1</v>
          </cell>
          <cell r="S134">
            <v>1</v>
          </cell>
          <cell r="W134" t="str">
            <v>3324</v>
          </cell>
          <cell r="AA134" t="str">
            <v>STUDENT ASSISTANT</v>
          </cell>
        </row>
        <row r="135">
          <cell r="K135">
            <v>10</v>
          </cell>
          <cell r="N135" t="str">
            <v>STATE_CAT_06</v>
          </cell>
          <cell r="R135">
            <v>1</v>
          </cell>
          <cell r="S135">
            <v>1</v>
          </cell>
          <cell r="W135" t="str">
            <v>3324</v>
          </cell>
          <cell r="AA135" t="str">
            <v>STUDENT ASSISTANT</v>
          </cell>
        </row>
        <row r="136">
          <cell r="K136">
            <v>10</v>
          </cell>
          <cell r="N136" t="str">
            <v>STATE_CAT_06</v>
          </cell>
          <cell r="R136">
            <v>1</v>
          </cell>
          <cell r="S136">
            <v>1</v>
          </cell>
          <cell r="W136" t="str">
            <v>3324</v>
          </cell>
          <cell r="AA136" t="str">
            <v>STUDENT ASSISTANT</v>
          </cell>
        </row>
        <row r="137">
          <cell r="K137">
            <v>10</v>
          </cell>
          <cell r="N137" t="str">
            <v>STATE_CAT_06</v>
          </cell>
          <cell r="R137">
            <v>1</v>
          </cell>
          <cell r="S137">
            <v>1</v>
          </cell>
          <cell r="W137" t="str">
            <v>3324</v>
          </cell>
          <cell r="AA137" t="str">
            <v>STUDENT ASSISTANT</v>
          </cell>
        </row>
        <row r="138">
          <cell r="K138">
            <v>10</v>
          </cell>
          <cell r="N138" t="str">
            <v>STATE_CAT_06</v>
          </cell>
          <cell r="R138">
            <v>4</v>
          </cell>
          <cell r="S138">
            <v>4</v>
          </cell>
          <cell r="W138" t="str">
            <v>3324</v>
          </cell>
          <cell r="AA138" t="str">
            <v>STUDENT ASSISTANT</v>
          </cell>
        </row>
        <row r="139">
          <cell r="K139">
            <v>10</v>
          </cell>
          <cell r="N139" t="str">
            <v>STATE_CAT_06</v>
          </cell>
          <cell r="R139">
            <v>1</v>
          </cell>
          <cell r="S139">
            <v>1</v>
          </cell>
          <cell r="W139" t="str">
            <v>3324</v>
          </cell>
          <cell r="AA139" t="str">
            <v>TEACHER 10 MONTH</v>
          </cell>
        </row>
        <row r="140">
          <cell r="K140">
            <v>10</v>
          </cell>
          <cell r="N140" t="str">
            <v>STATE_CAT_06</v>
          </cell>
          <cell r="R140">
            <v>1</v>
          </cell>
          <cell r="S140">
            <v>1</v>
          </cell>
          <cell r="W140" t="str">
            <v>3324</v>
          </cell>
          <cell r="AA140" t="str">
            <v>TEACHER 10 MONTH</v>
          </cell>
        </row>
        <row r="141">
          <cell r="K141">
            <v>10</v>
          </cell>
          <cell r="N141" t="str">
            <v>STATE_CAT_06</v>
          </cell>
          <cell r="R141">
            <v>1</v>
          </cell>
          <cell r="S141">
            <v>1</v>
          </cell>
          <cell r="W141" t="str">
            <v>3324</v>
          </cell>
          <cell r="AA141" t="str">
            <v>TEACHER 11 MONTH</v>
          </cell>
        </row>
        <row r="142">
          <cell r="K142">
            <v>10</v>
          </cell>
          <cell r="N142" t="str">
            <v>STATE_CAT_06</v>
          </cell>
          <cell r="R142">
            <v>0.5</v>
          </cell>
          <cell r="S142">
            <v>0.5</v>
          </cell>
          <cell r="W142" t="str">
            <v>3324</v>
          </cell>
          <cell r="AA142" t="str">
            <v>TEACHER 11 MONTH</v>
          </cell>
        </row>
        <row r="143">
          <cell r="K143">
            <v>10</v>
          </cell>
          <cell r="N143" t="str">
            <v>STATE_CAT_06</v>
          </cell>
          <cell r="R143">
            <v>1</v>
          </cell>
          <cell r="S143">
            <v>1</v>
          </cell>
          <cell r="W143" t="str">
            <v>3324</v>
          </cell>
          <cell r="AA143" t="str">
            <v>TEACHER 10 MONTH</v>
          </cell>
        </row>
        <row r="144">
          <cell r="K144">
            <v>10</v>
          </cell>
          <cell r="N144" t="str">
            <v>STATE_CAT_06</v>
          </cell>
          <cell r="R144">
            <v>1</v>
          </cell>
          <cell r="S144">
            <v>1</v>
          </cell>
          <cell r="W144" t="str">
            <v>3324</v>
          </cell>
          <cell r="AA144" t="str">
            <v>TEACHER 10 MONTH</v>
          </cell>
        </row>
        <row r="145">
          <cell r="K145">
            <v>10</v>
          </cell>
          <cell r="N145" t="str">
            <v>STATE_CAT_06</v>
          </cell>
          <cell r="R145">
            <v>2</v>
          </cell>
          <cell r="S145">
            <v>2</v>
          </cell>
          <cell r="W145" t="str">
            <v>3324</v>
          </cell>
          <cell r="AA145" t="str">
            <v>TEACHER 10 MONTH</v>
          </cell>
        </row>
        <row r="146">
          <cell r="K146">
            <v>10</v>
          </cell>
          <cell r="N146" t="str">
            <v>STATE_CAT_06</v>
          </cell>
          <cell r="R146">
            <v>-27</v>
          </cell>
          <cell r="S146">
            <v>-28</v>
          </cell>
          <cell r="W146" t="str">
            <v>3324</v>
          </cell>
          <cell r="AA146" t="str">
            <v>TEACHER 10 MONTH</v>
          </cell>
        </row>
        <row r="147">
          <cell r="K147">
            <v>10</v>
          </cell>
          <cell r="N147" t="str">
            <v>STATE_CAT_06</v>
          </cell>
          <cell r="R147">
            <v>27</v>
          </cell>
          <cell r="S147">
            <v>28</v>
          </cell>
          <cell r="W147" t="str">
            <v>3324</v>
          </cell>
          <cell r="AA147" t="str">
            <v>TEACHER 11 MONTH</v>
          </cell>
        </row>
        <row r="148">
          <cell r="K148">
            <v>10</v>
          </cell>
          <cell r="N148" t="str">
            <v>STATE_CAT_06</v>
          </cell>
          <cell r="R148">
            <v>-1</v>
          </cell>
          <cell r="S148">
            <v>-1</v>
          </cell>
          <cell r="W148" t="str">
            <v>3324</v>
          </cell>
          <cell r="AA148" t="str">
            <v>TEACHER 11 MONTH</v>
          </cell>
        </row>
        <row r="149">
          <cell r="K149">
            <v>10</v>
          </cell>
          <cell r="N149" t="str">
            <v>STATE_CAT_06</v>
          </cell>
          <cell r="R149">
            <v>1</v>
          </cell>
          <cell r="S149">
            <v>1</v>
          </cell>
          <cell r="W149" t="str">
            <v>3324</v>
          </cell>
          <cell r="AA149" t="str">
            <v>TEACHER 11 MONTH</v>
          </cell>
        </row>
        <row r="150">
          <cell r="K150">
            <v>10</v>
          </cell>
          <cell r="N150" t="str">
            <v>STATE_CAT_06</v>
          </cell>
          <cell r="R150">
            <v>1</v>
          </cell>
          <cell r="S150">
            <v>1</v>
          </cell>
          <cell r="W150" t="str">
            <v>3325</v>
          </cell>
          <cell r="AA150" t="str">
            <v>INTERPRETER-EDUCATIONAL</v>
          </cell>
        </row>
        <row r="151">
          <cell r="K151">
            <v>10</v>
          </cell>
          <cell r="N151" t="str">
            <v>STATE_CAT_06</v>
          </cell>
          <cell r="R151">
            <v>1</v>
          </cell>
          <cell r="S151">
            <v>1</v>
          </cell>
          <cell r="W151" t="str">
            <v>3325</v>
          </cell>
          <cell r="AA151" t="str">
            <v>INTERPRETER-EDUCATIONAL</v>
          </cell>
        </row>
        <row r="152">
          <cell r="K152">
            <v>10</v>
          </cell>
          <cell r="N152" t="str">
            <v>STATE_CAT_06</v>
          </cell>
          <cell r="R152">
            <v>1</v>
          </cell>
          <cell r="S152">
            <v>1</v>
          </cell>
          <cell r="W152" t="str">
            <v>3325</v>
          </cell>
          <cell r="AA152" t="str">
            <v>SPEECH PATHOLOGIST</v>
          </cell>
        </row>
        <row r="153">
          <cell r="K153">
            <v>10</v>
          </cell>
          <cell r="N153" t="str">
            <v>STATE_CAT_06</v>
          </cell>
          <cell r="R153">
            <v>1</v>
          </cell>
          <cell r="S153">
            <v>1</v>
          </cell>
          <cell r="W153" t="str">
            <v>3325</v>
          </cell>
          <cell r="AA153" t="str">
            <v>SPEECH PATHOLOGIST</v>
          </cell>
        </row>
        <row r="154">
          <cell r="K154">
            <v>10</v>
          </cell>
          <cell r="N154" t="str">
            <v>STATE_CAT_06</v>
          </cell>
          <cell r="R154">
            <v>1</v>
          </cell>
          <cell r="S154">
            <v>1</v>
          </cell>
          <cell r="W154" t="str">
            <v>3325</v>
          </cell>
          <cell r="AA154" t="str">
            <v>SPEECH PATHOLOGIST</v>
          </cell>
        </row>
        <row r="155">
          <cell r="K155">
            <v>10</v>
          </cell>
          <cell r="N155" t="str">
            <v>STATE_CAT_06</v>
          </cell>
          <cell r="R155">
            <v>1</v>
          </cell>
          <cell r="S155">
            <v>1</v>
          </cell>
          <cell r="W155" t="str">
            <v>3325</v>
          </cell>
          <cell r="AA155" t="str">
            <v>SPEECH PATHOLOGIST</v>
          </cell>
        </row>
        <row r="156">
          <cell r="K156">
            <v>10</v>
          </cell>
          <cell r="N156" t="str">
            <v>STATE_CAT_06</v>
          </cell>
          <cell r="R156">
            <v>1</v>
          </cell>
          <cell r="S156">
            <v>1</v>
          </cell>
          <cell r="W156" t="str">
            <v>3325</v>
          </cell>
          <cell r="AA156" t="str">
            <v>SPEECH PATHOLOGIST</v>
          </cell>
        </row>
        <row r="157">
          <cell r="K157">
            <v>10</v>
          </cell>
          <cell r="N157" t="str">
            <v>STATE_CAT_06</v>
          </cell>
          <cell r="R157">
            <v>1</v>
          </cell>
          <cell r="S157">
            <v>1</v>
          </cell>
          <cell r="W157" t="str">
            <v>3325</v>
          </cell>
          <cell r="AA157" t="str">
            <v>SPEECH PATHOLOGIST</v>
          </cell>
        </row>
        <row r="158">
          <cell r="K158">
            <v>10</v>
          </cell>
          <cell r="N158" t="str">
            <v>STATE_CAT_06</v>
          </cell>
          <cell r="R158">
            <v>0.8</v>
          </cell>
          <cell r="S158">
            <v>0.8</v>
          </cell>
          <cell r="W158" t="str">
            <v>3325</v>
          </cell>
          <cell r="AA158" t="str">
            <v>SPEECH PATHOLOGIST</v>
          </cell>
        </row>
        <row r="159">
          <cell r="K159">
            <v>10</v>
          </cell>
          <cell r="N159" t="str">
            <v>STATE_CAT_06</v>
          </cell>
          <cell r="R159">
            <v>1</v>
          </cell>
          <cell r="S159">
            <v>1</v>
          </cell>
          <cell r="W159" t="str">
            <v>3325</v>
          </cell>
          <cell r="AA159" t="str">
            <v>SPEECH PATHOLOGIST</v>
          </cell>
        </row>
        <row r="160">
          <cell r="K160">
            <v>10</v>
          </cell>
          <cell r="N160" t="str">
            <v>STATE_CAT_06</v>
          </cell>
          <cell r="R160">
            <v>1</v>
          </cell>
          <cell r="S160">
            <v>1</v>
          </cell>
          <cell r="W160" t="str">
            <v>3325</v>
          </cell>
          <cell r="AA160" t="str">
            <v>SPEECH PATHOLOGIST</v>
          </cell>
        </row>
        <row r="161">
          <cell r="K161">
            <v>10</v>
          </cell>
          <cell r="N161" t="str">
            <v>STATE_CAT_06</v>
          </cell>
          <cell r="R161">
            <v>0.4</v>
          </cell>
          <cell r="S161">
            <v>0.4</v>
          </cell>
          <cell r="W161" t="str">
            <v>3325</v>
          </cell>
          <cell r="AA161" t="str">
            <v>SPEECH PATHOLOGIST</v>
          </cell>
        </row>
        <row r="162">
          <cell r="K162">
            <v>10</v>
          </cell>
          <cell r="N162" t="str">
            <v>STATE_CAT_06</v>
          </cell>
          <cell r="R162">
            <v>0.4</v>
          </cell>
          <cell r="S162">
            <v>0.4</v>
          </cell>
          <cell r="W162" t="str">
            <v>3325</v>
          </cell>
          <cell r="AA162" t="str">
            <v>SPEECH PATHOLOGIST</v>
          </cell>
        </row>
        <row r="163">
          <cell r="K163">
            <v>10</v>
          </cell>
          <cell r="N163" t="str">
            <v>STATE_CAT_06</v>
          </cell>
          <cell r="R163">
            <v>1</v>
          </cell>
          <cell r="S163">
            <v>1</v>
          </cell>
          <cell r="W163" t="str">
            <v>3325</v>
          </cell>
          <cell r="AA163" t="str">
            <v>SPEECH PATHOLOGIST</v>
          </cell>
        </row>
        <row r="164">
          <cell r="K164">
            <v>10</v>
          </cell>
          <cell r="N164" t="str">
            <v>STATE_CAT_06</v>
          </cell>
          <cell r="R164">
            <v>1</v>
          </cell>
          <cell r="S164">
            <v>1</v>
          </cell>
          <cell r="W164" t="str">
            <v>3325</v>
          </cell>
          <cell r="AA164" t="str">
            <v>SPEECH PATHOLOGIST</v>
          </cell>
        </row>
        <row r="165">
          <cell r="K165">
            <v>10</v>
          </cell>
          <cell r="N165" t="str">
            <v>STATE_CAT_06</v>
          </cell>
          <cell r="R165">
            <v>1</v>
          </cell>
          <cell r="S165">
            <v>1</v>
          </cell>
          <cell r="W165" t="str">
            <v>3325</v>
          </cell>
          <cell r="AA165" t="str">
            <v>SPEECH PATHOLOGIST</v>
          </cell>
        </row>
        <row r="166">
          <cell r="K166">
            <v>10</v>
          </cell>
          <cell r="N166" t="str">
            <v>STATE_CAT_06</v>
          </cell>
          <cell r="R166">
            <v>0.8</v>
          </cell>
          <cell r="S166">
            <v>0.8</v>
          </cell>
          <cell r="W166" t="str">
            <v>3325</v>
          </cell>
          <cell r="AA166" t="str">
            <v>SPEECH PATHOLOGIST</v>
          </cell>
        </row>
        <row r="167">
          <cell r="K167">
            <v>10</v>
          </cell>
          <cell r="N167" t="str">
            <v>STATE_CAT_06</v>
          </cell>
          <cell r="R167">
            <v>1</v>
          </cell>
          <cell r="S167">
            <v>1</v>
          </cell>
          <cell r="W167" t="str">
            <v>3325</v>
          </cell>
          <cell r="AA167" t="str">
            <v>SPEECH PATHOLOGIST</v>
          </cell>
        </row>
        <row r="168">
          <cell r="K168">
            <v>10</v>
          </cell>
          <cell r="N168" t="str">
            <v>STATE_CAT_06</v>
          </cell>
          <cell r="R168">
            <v>0.6</v>
          </cell>
          <cell r="S168">
            <v>0.6</v>
          </cell>
          <cell r="W168" t="str">
            <v>3325</v>
          </cell>
          <cell r="AA168" t="str">
            <v>SPEECH PATHOLOGIST</v>
          </cell>
        </row>
        <row r="169">
          <cell r="K169">
            <v>10</v>
          </cell>
          <cell r="N169" t="str">
            <v>STATE_CAT_06</v>
          </cell>
          <cell r="R169">
            <v>0.6</v>
          </cell>
          <cell r="S169">
            <v>0.6</v>
          </cell>
          <cell r="W169" t="str">
            <v>3325</v>
          </cell>
          <cell r="AA169" t="str">
            <v>SPEECH PATHOLOGIST</v>
          </cell>
        </row>
        <row r="170">
          <cell r="K170">
            <v>10</v>
          </cell>
          <cell r="N170" t="str">
            <v>STATE_CAT_06</v>
          </cell>
          <cell r="R170">
            <v>1</v>
          </cell>
          <cell r="S170">
            <v>1</v>
          </cell>
          <cell r="W170" t="str">
            <v>3325</v>
          </cell>
          <cell r="AA170" t="str">
            <v>SPEECH PATHOLOGIST</v>
          </cell>
        </row>
        <row r="171">
          <cell r="K171">
            <v>10</v>
          </cell>
          <cell r="N171" t="str">
            <v>STATE_CAT_06</v>
          </cell>
          <cell r="R171">
            <v>0.4</v>
          </cell>
          <cell r="S171">
            <v>0.4</v>
          </cell>
          <cell r="W171" t="str">
            <v>3325</v>
          </cell>
          <cell r="AA171" t="str">
            <v>SPEECH PATHOLOGIST</v>
          </cell>
        </row>
        <row r="172">
          <cell r="K172">
            <v>10</v>
          </cell>
          <cell r="N172" t="str">
            <v>STATE_CAT_06</v>
          </cell>
          <cell r="R172">
            <v>1</v>
          </cell>
          <cell r="S172">
            <v>1</v>
          </cell>
          <cell r="W172" t="str">
            <v>3325</v>
          </cell>
          <cell r="AA172" t="str">
            <v>SPEECH PATHOLOGIST</v>
          </cell>
        </row>
        <row r="173">
          <cell r="K173">
            <v>10</v>
          </cell>
          <cell r="N173" t="str">
            <v>STATE_CAT_06</v>
          </cell>
          <cell r="R173">
            <v>1</v>
          </cell>
          <cell r="S173">
            <v>1</v>
          </cell>
          <cell r="W173" t="str">
            <v>3325</v>
          </cell>
          <cell r="AA173" t="str">
            <v>SPEECH PATHOLOGIST</v>
          </cell>
        </row>
        <row r="174">
          <cell r="K174">
            <v>10</v>
          </cell>
          <cell r="N174" t="str">
            <v>STATE_CAT_06</v>
          </cell>
          <cell r="R174">
            <v>0.2</v>
          </cell>
          <cell r="S174">
            <v>0.2</v>
          </cell>
          <cell r="W174" t="str">
            <v>3325</v>
          </cell>
          <cell r="AA174" t="str">
            <v>SPEECH PATHOLOGIST</v>
          </cell>
        </row>
        <row r="175">
          <cell r="K175">
            <v>10</v>
          </cell>
          <cell r="N175" t="str">
            <v>STATE_CAT_06</v>
          </cell>
          <cell r="R175">
            <v>0.5</v>
          </cell>
          <cell r="S175">
            <v>0.5</v>
          </cell>
          <cell r="W175" t="str">
            <v>3325</v>
          </cell>
          <cell r="AA175" t="str">
            <v>SPEECH PATHOLOGIST</v>
          </cell>
        </row>
        <row r="176">
          <cell r="K176">
            <v>10</v>
          </cell>
          <cell r="N176" t="str">
            <v>STATE_CAT_06</v>
          </cell>
          <cell r="R176">
            <v>1</v>
          </cell>
          <cell r="S176">
            <v>1</v>
          </cell>
          <cell r="W176" t="str">
            <v>3325</v>
          </cell>
          <cell r="AA176" t="str">
            <v>SPEECH PATHOLOGIST</v>
          </cell>
        </row>
        <row r="177">
          <cell r="K177">
            <v>10</v>
          </cell>
          <cell r="N177" t="str">
            <v>STATE_CAT_06</v>
          </cell>
          <cell r="R177">
            <v>0.4</v>
          </cell>
          <cell r="S177">
            <v>0.4</v>
          </cell>
          <cell r="W177" t="str">
            <v>3325</v>
          </cell>
          <cell r="AA177" t="str">
            <v>SPEECH PATHOLOGIST</v>
          </cell>
        </row>
        <row r="178">
          <cell r="K178">
            <v>10</v>
          </cell>
          <cell r="N178" t="str">
            <v>STATE_CAT_06</v>
          </cell>
          <cell r="R178">
            <v>0.4</v>
          </cell>
          <cell r="S178">
            <v>0.4</v>
          </cell>
          <cell r="W178" t="str">
            <v>3325</v>
          </cell>
          <cell r="AA178" t="str">
            <v>SPEECH PATHOLOGIST</v>
          </cell>
        </row>
        <row r="179">
          <cell r="K179">
            <v>10</v>
          </cell>
          <cell r="N179" t="str">
            <v>STATE_CAT_06</v>
          </cell>
          <cell r="R179">
            <v>1</v>
          </cell>
          <cell r="S179">
            <v>1</v>
          </cell>
          <cell r="W179" t="str">
            <v>3325</v>
          </cell>
          <cell r="AA179" t="str">
            <v>SPEECH PATHOLOGIST</v>
          </cell>
        </row>
        <row r="180">
          <cell r="K180">
            <v>10</v>
          </cell>
          <cell r="N180" t="str">
            <v>STATE_CAT_06</v>
          </cell>
          <cell r="R180">
            <v>0.8</v>
          </cell>
          <cell r="S180">
            <v>0.8</v>
          </cell>
          <cell r="W180" t="str">
            <v>3325</v>
          </cell>
          <cell r="AA180" t="str">
            <v>SPEECH PATHOLOGIST</v>
          </cell>
        </row>
        <row r="181">
          <cell r="K181">
            <v>10</v>
          </cell>
          <cell r="N181" t="str">
            <v>STATE_CAT_06</v>
          </cell>
          <cell r="R181">
            <v>-1</v>
          </cell>
          <cell r="S181">
            <v>1</v>
          </cell>
          <cell r="W181" t="str">
            <v>3325</v>
          </cell>
          <cell r="AA181" t="str">
            <v>SPEECH PATHOLOGIST</v>
          </cell>
        </row>
        <row r="182">
          <cell r="K182">
            <v>10</v>
          </cell>
          <cell r="N182" t="str">
            <v>STATE_CAT_06</v>
          </cell>
          <cell r="R182">
            <v>1</v>
          </cell>
          <cell r="S182">
            <v>1</v>
          </cell>
          <cell r="W182" t="str">
            <v>3325</v>
          </cell>
          <cell r="AA182" t="str">
            <v>SPEECH PATHOLOGIST</v>
          </cell>
        </row>
        <row r="183">
          <cell r="K183">
            <v>10</v>
          </cell>
          <cell r="N183" t="str">
            <v>STATE_CAT_03</v>
          </cell>
          <cell r="R183">
            <v>0.2</v>
          </cell>
          <cell r="S183">
            <v>0.2</v>
          </cell>
          <cell r="W183" t="str">
            <v>3402</v>
          </cell>
          <cell r="AA183" t="str">
            <v>TEACHER</v>
          </cell>
        </row>
        <row r="184">
          <cell r="K184">
            <v>10</v>
          </cell>
          <cell r="N184" t="str">
            <v>STATE_CAT_03</v>
          </cell>
          <cell r="R184">
            <v>1</v>
          </cell>
          <cell r="S184">
            <v>1</v>
          </cell>
          <cell r="W184" t="str">
            <v>3403</v>
          </cell>
          <cell r="AA184" t="str">
            <v>PARAEDUCATOR STUDENT ENGAGEMENT</v>
          </cell>
        </row>
        <row r="185">
          <cell r="K185">
            <v>10</v>
          </cell>
          <cell r="N185" t="str">
            <v>STATE_CAT_03</v>
          </cell>
          <cell r="R185">
            <v>-3</v>
          </cell>
          <cell r="S185">
            <v>-3</v>
          </cell>
          <cell r="W185" t="str">
            <v>3403</v>
          </cell>
          <cell r="AA185" t="str">
            <v>TEACHER STUDENT ENGAGEMENT</v>
          </cell>
        </row>
        <row r="186">
          <cell r="K186">
            <v>10</v>
          </cell>
          <cell r="N186" t="str">
            <v>STATE_CAT_03</v>
          </cell>
          <cell r="R186">
            <v>1</v>
          </cell>
          <cell r="S186">
            <v>1</v>
          </cell>
          <cell r="W186" t="str">
            <v>3403</v>
          </cell>
          <cell r="AA186" t="str">
            <v>TEACHER STUDENT ENGAGEMENT</v>
          </cell>
        </row>
        <row r="187">
          <cell r="K187">
            <v>10</v>
          </cell>
          <cell r="N187" t="str">
            <v>STATE_CAT_02</v>
          </cell>
          <cell r="R187">
            <v>13</v>
          </cell>
          <cell r="S187">
            <v>13</v>
          </cell>
          <cell r="W187" t="str">
            <v>4701</v>
          </cell>
          <cell r="AA187" t="str">
            <v>ASSISTANT PRINCIPAL</v>
          </cell>
        </row>
        <row r="188">
          <cell r="K188">
            <v>10</v>
          </cell>
          <cell r="N188" t="str">
            <v>STATE_CAT_02</v>
          </cell>
          <cell r="R188">
            <v>1</v>
          </cell>
          <cell r="S188">
            <v>1</v>
          </cell>
          <cell r="W188" t="str">
            <v>4701</v>
          </cell>
          <cell r="AA188" t="str">
            <v>ASSISTANT PRINCIPAL</v>
          </cell>
        </row>
        <row r="189">
          <cell r="K189">
            <v>10</v>
          </cell>
          <cell r="N189" t="str">
            <v>STATE_CAT_02</v>
          </cell>
          <cell r="R189">
            <v>-2</v>
          </cell>
          <cell r="S189">
            <v>-2</v>
          </cell>
          <cell r="W189" t="str">
            <v>4701</v>
          </cell>
          <cell r="AA189" t="str">
            <v>LEADERSHIP INTERN</v>
          </cell>
        </row>
        <row r="190">
          <cell r="K190">
            <v>10</v>
          </cell>
          <cell r="N190" t="str">
            <v>STATE_CAT_02</v>
          </cell>
          <cell r="R190">
            <v>1</v>
          </cell>
          <cell r="S190">
            <v>1</v>
          </cell>
          <cell r="W190" t="str">
            <v>4701</v>
          </cell>
          <cell r="AA190" t="str">
            <v>LEADERSHIP INTERN</v>
          </cell>
        </row>
        <row r="191">
          <cell r="K191">
            <v>10</v>
          </cell>
          <cell r="N191" t="str">
            <v>STATE_CAT_02</v>
          </cell>
          <cell r="R191">
            <v>0</v>
          </cell>
          <cell r="S191">
            <v>0</v>
          </cell>
          <cell r="W191" t="str">
            <v>4701</v>
          </cell>
          <cell r="AA191" t="str">
            <v>PRINCIPAL</v>
          </cell>
        </row>
        <row r="192">
          <cell r="K192">
            <v>10</v>
          </cell>
          <cell r="N192" t="str">
            <v>STATE_CAT_02</v>
          </cell>
          <cell r="R192">
            <v>0</v>
          </cell>
          <cell r="S192">
            <v>0</v>
          </cell>
          <cell r="W192" t="str">
            <v>4701</v>
          </cell>
          <cell r="AA192" t="str">
            <v>SECRETARY PRINCIPAL</v>
          </cell>
        </row>
        <row r="193">
          <cell r="K193">
            <v>10</v>
          </cell>
          <cell r="N193" t="str">
            <v>STATE_CAT_02</v>
          </cell>
          <cell r="R193">
            <v>0.5</v>
          </cell>
          <cell r="S193">
            <v>0.5</v>
          </cell>
          <cell r="W193" t="str">
            <v>4701</v>
          </cell>
          <cell r="AA193" t="str">
            <v>SECRETARY TEACHER</v>
          </cell>
        </row>
        <row r="194">
          <cell r="K194">
            <v>10</v>
          </cell>
          <cell r="N194" t="str">
            <v>STATE_CAT_02</v>
          </cell>
          <cell r="R194">
            <v>0.5</v>
          </cell>
          <cell r="S194">
            <v>0.5</v>
          </cell>
          <cell r="W194" t="str">
            <v>4701</v>
          </cell>
          <cell r="AA194" t="str">
            <v>SECRETARY TEACHER</v>
          </cell>
        </row>
        <row r="195">
          <cell r="K195">
            <v>10</v>
          </cell>
          <cell r="N195" t="str">
            <v>STATE_CAT_02</v>
          </cell>
          <cell r="R195">
            <v>0.5</v>
          </cell>
          <cell r="S195">
            <v>0.5</v>
          </cell>
          <cell r="W195" t="str">
            <v>4701</v>
          </cell>
          <cell r="AA195" t="str">
            <v>SECRETARY TEACHER</v>
          </cell>
        </row>
        <row r="196">
          <cell r="K196">
            <v>10</v>
          </cell>
          <cell r="N196" t="str">
            <v>STATE_CAT_02</v>
          </cell>
          <cell r="R196">
            <v>0.5</v>
          </cell>
          <cell r="S196">
            <v>0.5</v>
          </cell>
          <cell r="W196" t="str">
            <v>4701</v>
          </cell>
          <cell r="AA196" t="str">
            <v>SECRETARY TEACHER</v>
          </cell>
        </row>
        <row r="197">
          <cell r="K197">
            <v>10</v>
          </cell>
          <cell r="N197" t="str">
            <v>STATE_CAT_02</v>
          </cell>
          <cell r="R197">
            <v>1</v>
          </cell>
          <cell r="S197">
            <v>1</v>
          </cell>
          <cell r="W197" t="str">
            <v>4701</v>
          </cell>
          <cell r="AA197" t="str">
            <v>SECRETARY TEACHER</v>
          </cell>
        </row>
        <row r="198">
          <cell r="K198">
            <v>10</v>
          </cell>
          <cell r="N198" t="str">
            <v>STATE_CAT_02</v>
          </cell>
          <cell r="R198">
            <v>1</v>
          </cell>
          <cell r="S198">
            <v>1</v>
          </cell>
          <cell r="W198" t="str">
            <v>5601</v>
          </cell>
          <cell r="AA198" t="str">
            <v>MIDDLE SCHOOL DATA CLERK</v>
          </cell>
        </row>
        <row r="199">
          <cell r="K199">
            <v>10</v>
          </cell>
          <cell r="N199" t="str">
            <v>STATE_CAT_03</v>
          </cell>
          <cell r="R199">
            <v>1</v>
          </cell>
          <cell r="S199">
            <v>1</v>
          </cell>
          <cell r="W199" t="str">
            <v>5601</v>
          </cell>
          <cell r="AA199" t="str">
            <v>SCHOOL COUNSELING SECRETARY</v>
          </cell>
        </row>
        <row r="200">
          <cell r="K200">
            <v>10</v>
          </cell>
          <cell r="N200" t="str">
            <v>STATE_CAT_03</v>
          </cell>
          <cell r="R200">
            <v>-0.5</v>
          </cell>
          <cell r="S200">
            <v>-0.5</v>
          </cell>
          <cell r="W200" t="str">
            <v>5601</v>
          </cell>
          <cell r="AA200" t="str">
            <v>SCHOOL COUNSELOR MS 10 MONTH</v>
          </cell>
        </row>
        <row r="201">
          <cell r="K201">
            <v>10</v>
          </cell>
          <cell r="N201" t="str">
            <v>STATE_CAT_03</v>
          </cell>
          <cell r="R201">
            <v>0.5</v>
          </cell>
          <cell r="S201">
            <v>0.5</v>
          </cell>
          <cell r="W201" t="str">
            <v>5601</v>
          </cell>
          <cell r="AA201" t="str">
            <v>SCHOOL COUNSELOR MS 10 MONTH</v>
          </cell>
        </row>
        <row r="202">
          <cell r="K202">
            <v>10</v>
          </cell>
          <cell r="N202" t="str">
            <v>STATE_CAT_03</v>
          </cell>
          <cell r="R202">
            <v>0.5</v>
          </cell>
          <cell r="S202">
            <v>0.5</v>
          </cell>
          <cell r="W202" t="str">
            <v>5601</v>
          </cell>
          <cell r="AA202" t="str">
            <v>SCHOOL COUNSELOR ES 10 MONTH</v>
          </cell>
        </row>
        <row r="203">
          <cell r="K203">
            <v>10</v>
          </cell>
          <cell r="N203" t="str">
            <v>STATE_CAT_03</v>
          </cell>
          <cell r="R203">
            <v>0.5</v>
          </cell>
          <cell r="S203">
            <v>0.5</v>
          </cell>
          <cell r="W203" t="str">
            <v>5601</v>
          </cell>
          <cell r="AA203" t="str">
            <v>SCHOOL COUNSELOR ES 10 MONTH</v>
          </cell>
        </row>
        <row r="204">
          <cell r="K204">
            <v>10</v>
          </cell>
          <cell r="N204" t="str">
            <v>STATE_CAT_03</v>
          </cell>
          <cell r="R204">
            <v>0.5</v>
          </cell>
          <cell r="S204">
            <v>0.5</v>
          </cell>
          <cell r="W204" t="str">
            <v>5601</v>
          </cell>
          <cell r="AA204" t="str">
            <v>SCHOOL COUNSELOR ES 10 MONTH</v>
          </cell>
        </row>
        <row r="205">
          <cell r="K205">
            <v>10</v>
          </cell>
          <cell r="N205" t="str">
            <v>STATE_CAT_03</v>
          </cell>
          <cell r="R205">
            <v>0.5</v>
          </cell>
          <cell r="S205">
            <v>0.5</v>
          </cell>
          <cell r="W205" t="str">
            <v>5601</v>
          </cell>
          <cell r="AA205" t="str">
            <v>SCHOOL COUNSELOR ES 10 MONTH</v>
          </cell>
        </row>
        <row r="206">
          <cell r="K206">
            <v>10</v>
          </cell>
          <cell r="N206" t="str">
            <v>STATE_CAT_08</v>
          </cell>
          <cell r="R206">
            <v>1</v>
          </cell>
          <cell r="S206">
            <v>1</v>
          </cell>
          <cell r="W206" t="str">
            <v>6401</v>
          </cell>
          <cell r="AA206" t="str">
            <v>NURSE</v>
          </cell>
        </row>
        <row r="207">
          <cell r="K207">
            <v>10</v>
          </cell>
          <cell r="N207" t="str">
            <v>STATE_CAT_08</v>
          </cell>
          <cell r="R207">
            <v>1</v>
          </cell>
          <cell r="S207">
            <v>1</v>
          </cell>
          <cell r="W207" t="str">
            <v>6401</v>
          </cell>
          <cell r="AA207" t="str">
            <v>NURSE</v>
          </cell>
        </row>
        <row r="208">
          <cell r="K208">
            <v>10</v>
          </cell>
          <cell r="N208" t="str">
            <v>STATE_CAT_08</v>
          </cell>
          <cell r="R208">
            <v>1</v>
          </cell>
          <cell r="S208">
            <v>1</v>
          </cell>
          <cell r="W208" t="str">
            <v>6401</v>
          </cell>
          <cell r="AA208" t="str">
            <v>COORDINATOR</v>
          </cell>
        </row>
        <row r="209">
          <cell r="K209">
            <v>10</v>
          </cell>
          <cell r="N209" t="str">
            <v>STATE_CAT_08</v>
          </cell>
          <cell r="R209">
            <v>2</v>
          </cell>
          <cell r="S209">
            <v>2</v>
          </cell>
          <cell r="W209" t="str">
            <v>6401</v>
          </cell>
          <cell r="AA209" t="str">
            <v>NURSE</v>
          </cell>
        </row>
        <row r="210">
          <cell r="K210">
            <v>10</v>
          </cell>
          <cell r="N210" t="str">
            <v>STATE_CAT_08</v>
          </cell>
          <cell r="R210">
            <v>1</v>
          </cell>
          <cell r="S210">
            <v>1</v>
          </cell>
          <cell r="W210" t="str">
            <v>6401</v>
          </cell>
          <cell r="AA210" t="str">
            <v>NURSE</v>
          </cell>
        </row>
        <row r="211">
          <cell r="K211">
            <v>10</v>
          </cell>
          <cell r="N211" t="str">
            <v>STATE_CAT_08</v>
          </cell>
          <cell r="R211">
            <v>1</v>
          </cell>
          <cell r="S211">
            <v>1</v>
          </cell>
          <cell r="W211" t="str">
            <v>6401</v>
          </cell>
          <cell r="AA211" t="str">
            <v>NURSE</v>
          </cell>
        </row>
        <row r="212">
          <cell r="K212">
            <v>10</v>
          </cell>
          <cell r="N212" t="str">
            <v>STATE_CAT_08</v>
          </cell>
          <cell r="R212">
            <v>1</v>
          </cell>
          <cell r="S212">
            <v>1</v>
          </cell>
          <cell r="W212" t="str">
            <v>6401</v>
          </cell>
          <cell r="AA212" t="str">
            <v>NURSE</v>
          </cell>
        </row>
        <row r="213">
          <cell r="K213">
            <v>10</v>
          </cell>
          <cell r="N213" t="str">
            <v>STATE_CAT_08</v>
          </cell>
          <cell r="R213">
            <v>1</v>
          </cell>
          <cell r="S213">
            <v>1</v>
          </cell>
          <cell r="W213" t="str">
            <v>6401</v>
          </cell>
          <cell r="AA213" t="str">
            <v>HEALTH ASSISTANT</v>
          </cell>
        </row>
        <row r="214">
          <cell r="K214">
            <v>10</v>
          </cell>
          <cell r="N214" t="str">
            <v>STATE_CAT_10</v>
          </cell>
          <cell r="R214">
            <v>1</v>
          </cell>
          <cell r="S214">
            <v>1</v>
          </cell>
          <cell r="W214" t="str">
            <v>7102</v>
          </cell>
          <cell r="AA214" t="str">
            <v>CUSTODIAN</v>
          </cell>
        </row>
        <row r="215">
          <cell r="K215">
            <v>10</v>
          </cell>
          <cell r="N215" t="str">
            <v>STATE_CAT_10</v>
          </cell>
          <cell r="R215">
            <v>1</v>
          </cell>
          <cell r="S215">
            <v>1</v>
          </cell>
          <cell r="W215" t="str">
            <v>7102</v>
          </cell>
          <cell r="AA215" t="str">
            <v>CUSTODIAN</v>
          </cell>
        </row>
        <row r="216">
          <cell r="K216">
            <v>10</v>
          </cell>
          <cell r="N216" t="str">
            <v>STATE_CAT_10</v>
          </cell>
          <cell r="R216">
            <v>1</v>
          </cell>
          <cell r="S216">
            <v>1</v>
          </cell>
          <cell r="W216" t="str">
            <v>7102</v>
          </cell>
          <cell r="AA216" t="str">
            <v>CUSTODIAN</v>
          </cell>
        </row>
        <row r="217">
          <cell r="K217">
            <v>10</v>
          </cell>
          <cell r="N217" t="str">
            <v>STATE_CAT_10</v>
          </cell>
          <cell r="R217">
            <v>1</v>
          </cell>
          <cell r="S217">
            <v>1</v>
          </cell>
          <cell r="W217" t="str">
            <v>7102</v>
          </cell>
          <cell r="AA217" t="str">
            <v>CUSTODIAN</v>
          </cell>
        </row>
        <row r="218">
          <cell r="K218">
            <v>10</v>
          </cell>
          <cell r="N218" t="str">
            <v>STATE_CAT_10</v>
          </cell>
          <cell r="R218">
            <v>1</v>
          </cell>
          <cell r="S218">
            <v>1</v>
          </cell>
          <cell r="W218" t="str">
            <v>7102</v>
          </cell>
          <cell r="AA218" t="str">
            <v>CUSTODIAN</v>
          </cell>
        </row>
        <row r="219">
          <cell r="K219">
            <v>10</v>
          </cell>
          <cell r="N219" t="str">
            <v>STATE_CAT_10</v>
          </cell>
          <cell r="R219">
            <v>1</v>
          </cell>
          <cell r="S219">
            <v>1</v>
          </cell>
          <cell r="W219" t="str">
            <v>7102</v>
          </cell>
          <cell r="AA219" t="str">
            <v>CUSTODIAN</v>
          </cell>
        </row>
        <row r="220">
          <cell r="K220">
            <v>10</v>
          </cell>
          <cell r="N220" t="str">
            <v>STATE_CAT_10</v>
          </cell>
          <cell r="R220">
            <v>1</v>
          </cell>
          <cell r="S220">
            <v>1</v>
          </cell>
          <cell r="W220" t="str">
            <v>7102</v>
          </cell>
          <cell r="AA220" t="str">
            <v>CUSTODIAN</v>
          </cell>
        </row>
        <row r="221">
          <cell r="K221">
            <v>10</v>
          </cell>
          <cell r="N221" t="str">
            <v>STATE_CAT_10</v>
          </cell>
          <cell r="R221">
            <v>1</v>
          </cell>
          <cell r="S221">
            <v>1</v>
          </cell>
          <cell r="W221" t="str">
            <v>7102</v>
          </cell>
          <cell r="AA221" t="str">
            <v>CUSTODIAN</v>
          </cell>
        </row>
        <row r="222">
          <cell r="K222">
            <v>10</v>
          </cell>
          <cell r="N222" t="str">
            <v>STATE_CAT_10</v>
          </cell>
          <cell r="R222">
            <v>1</v>
          </cell>
          <cell r="S222">
            <v>1</v>
          </cell>
          <cell r="W222" t="str">
            <v>7102</v>
          </cell>
          <cell r="AA222" t="str">
            <v>CUSTODIAN</v>
          </cell>
        </row>
        <row r="223">
          <cell r="K223">
            <v>10</v>
          </cell>
          <cell r="N223" t="str">
            <v>STATE_CAT_10</v>
          </cell>
          <cell r="R223">
            <v>1</v>
          </cell>
          <cell r="S223">
            <v>1</v>
          </cell>
          <cell r="W223" t="str">
            <v>7102</v>
          </cell>
          <cell r="AA223" t="str">
            <v>CUSTODIAN</v>
          </cell>
        </row>
        <row r="224">
          <cell r="K224">
            <v>10</v>
          </cell>
          <cell r="N224" t="str">
            <v>STATE_CAT_10</v>
          </cell>
          <cell r="R224">
            <v>1</v>
          </cell>
          <cell r="S224">
            <v>1</v>
          </cell>
          <cell r="W224" t="str">
            <v>7102</v>
          </cell>
          <cell r="AA224" t="str">
            <v>CUSTODIAN</v>
          </cell>
        </row>
        <row r="225">
          <cell r="K225">
            <v>10</v>
          </cell>
          <cell r="N225" t="str">
            <v>STATE_CAT_10</v>
          </cell>
          <cell r="R225">
            <v>1</v>
          </cell>
          <cell r="S225">
            <v>1</v>
          </cell>
          <cell r="W225" t="str">
            <v>7102</v>
          </cell>
          <cell r="AA225" t="str">
            <v>CUSTODIAN</v>
          </cell>
        </row>
        <row r="226">
          <cell r="K226">
            <v>10</v>
          </cell>
          <cell r="N226" t="str">
            <v>STATE_CAT_10</v>
          </cell>
          <cell r="R226">
            <v>1</v>
          </cell>
          <cell r="S226">
            <v>1</v>
          </cell>
          <cell r="W226" t="str">
            <v>7102</v>
          </cell>
          <cell r="AA226" t="str">
            <v>CUSTODIAN</v>
          </cell>
        </row>
        <row r="227">
          <cell r="K227">
            <v>10</v>
          </cell>
          <cell r="N227" t="str">
            <v>STATE_CAT_10</v>
          </cell>
          <cell r="R227">
            <v>1</v>
          </cell>
          <cell r="S227">
            <v>1</v>
          </cell>
          <cell r="W227" t="str">
            <v>7102</v>
          </cell>
          <cell r="AA227" t="str">
            <v>CUSTODIAN</v>
          </cell>
        </row>
        <row r="228">
          <cell r="K228">
            <v>10</v>
          </cell>
          <cell r="N228" t="str">
            <v>STATE_CAT_10</v>
          </cell>
          <cell r="R228">
            <v>1</v>
          </cell>
          <cell r="S228">
            <v>1</v>
          </cell>
          <cell r="W228" t="str">
            <v>7102</v>
          </cell>
          <cell r="AA228" t="str">
            <v>CUSTODIAN</v>
          </cell>
        </row>
        <row r="229">
          <cell r="K229">
            <v>10</v>
          </cell>
          <cell r="N229" t="str">
            <v>STATE_CAT_10</v>
          </cell>
          <cell r="R229">
            <v>0.5</v>
          </cell>
          <cell r="S229">
            <v>0.5</v>
          </cell>
          <cell r="W229" t="str">
            <v>7102</v>
          </cell>
          <cell r="AA229" t="str">
            <v>CUSTODIAN</v>
          </cell>
        </row>
        <row r="230">
          <cell r="K230">
            <v>10</v>
          </cell>
          <cell r="N230" t="str">
            <v>STATE_CAT_10</v>
          </cell>
          <cell r="R230">
            <v>1</v>
          </cell>
          <cell r="S230">
            <v>1</v>
          </cell>
          <cell r="W230" t="str">
            <v>7102</v>
          </cell>
          <cell r="AA230" t="str">
            <v>CUSTODIAN</v>
          </cell>
        </row>
        <row r="231">
          <cell r="K231">
            <v>10</v>
          </cell>
          <cell r="N231" t="str">
            <v>STATE_CAT_10</v>
          </cell>
          <cell r="R231">
            <v>1</v>
          </cell>
          <cell r="S231">
            <v>1</v>
          </cell>
          <cell r="W231" t="str">
            <v>7102</v>
          </cell>
          <cell r="AA231" t="str">
            <v>CUSTODIAN</v>
          </cell>
        </row>
        <row r="232">
          <cell r="K232">
            <v>10</v>
          </cell>
          <cell r="N232" t="str">
            <v>STATE_CAT_10</v>
          </cell>
          <cell r="R232">
            <v>1</v>
          </cell>
          <cell r="S232">
            <v>1</v>
          </cell>
          <cell r="W232" t="str">
            <v>7102</v>
          </cell>
          <cell r="AA232" t="str">
            <v>CUSTODIAN</v>
          </cell>
        </row>
        <row r="233">
          <cell r="K233">
            <v>10</v>
          </cell>
          <cell r="N233" t="str">
            <v>STATE_CAT_10</v>
          </cell>
          <cell r="R233">
            <v>1</v>
          </cell>
          <cell r="S233">
            <v>1</v>
          </cell>
          <cell r="W233" t="str">
            <v>7102</v>
          </cell>
          <cell r="AA233" t="str">
            <v>CUSTODIAN</v>
          </cell>
        </row>
        <row r="234">
          <cell r="K234">
            <v>10</v>
          </cell>
          <cell r="N234" t="str">
            <v>STATE_CAT_10</v>
          </cell>
          <cell r="R234">
            <v>1</v>
          </cell>
          <cell r="S234">
            <v>1</v>
          </cell>
          <cell r="W234" t="str">
            <v>7102</v>
          </cell>
          <cell r="AA234" t="str">
            <v>CUSTODIAN</v>
          </cell>
        </row>
        <row r="235">
          <cell r="K235">
            <v>10</v>
          </cell>
          <cell r="N235" t="str">
            <v>STATE_CAT_10</v>
          </cell>
          <cell r="R235">
            <v>1</v>
          </cell>
          <cell r="S235">
            <v>1</v>
          </cell>
          <cell r="W235" t="str">
            <v>7102</v>
          </cell>
          <cell r="AA235" t="str">
            <v>CUSTODIAN</v>
          </cell>
        </row>
        <row r="236">
          <cell r="K236">
            <v>10</v>
          </cell>
          <cell r="N236" t="str">
            <v>STATE_CAT_10</v>
          </cell>
          <cell r="R236">
            <v>1</v>
          </cell>
          <cell r="S236">
            <v>1</v>
          </cell>
          <cell r="W236" t="str">
            <v>7102</v>
          </cell>
          <cell r="AA236" t="str">
            <v>CUSTODIAN</v>
          </cell>
        </row>
        <row r="237">
          <cell r="K237">
            <v>10</v>
          </cell>
          <cell r="N237" t="str">
            <v>STATE_CAT_10</v>
          </cell>
          <cell r="R237">
            <v>1</v>
          </cell>
          <cell r="S237">
            <v>1</v>
          </cell>
          <cell r="W237" t="str">
            <v>7102</v>
          </cell>
          <cell r="AA237" t="str">
            <v>CUSTODIAN</v>
          </cell>
        </row>
        <row r="238">
          <cell r="K238">
            <v>10</v>
          </cell>
          <cell r="N238" t="str">
            <v>STATE_CAT_10</v>
          </cell>
          <cell r="R238">
            <v>1</v>
          </cell>
          <cell r="S238">
            <v>1</v>
          </cell>
          <cell r="W238" t="str">
            <v>7102</v>
          </cell>
          <cell r="AA238" t="str">
            <v>CUSTODIAN</v>
          </cell>
        </row>
        <row r="239">
          <cell r="K239">
            <v>10</v>
          </cell>
          <cell r="N239" t="str">
            <v>STATE_CAT_10</v>
          </cell>
          <cell r="R239">
            <v>1</v>
          </cell>
          <cell r="S239">
            <v>1</v>
          </cell>
          <cell r="W239" t="str">
            <v>7102</v>
          </cell>
          <cell r="AA239" t="str">
            <v>CUSTODIAN</v>
          </cell>
        </row>
        <row r="240">
          <cell r="K240">
            <v>10</v>
          </cell>
          <cell r="N240" t="str">
            <v>STATE_CAT_10</v>
          </cell>
          <cell r="R240">
            <v>1</v>
          </cell>
          <cell r="S240">
            <v>1</v>
          </cell>
          <cell r="W240" t="str">
            <v>7102</v>
          </cell>
          <cell r="AA240" t="str">
            <v>CUSTODIAN</v>
          </cell>
        </row>
        <row r="241">
          <cell r="K241">
            <v>10</v>
          </cell>
          <cell r="N241" t="str">
            <v>STATE_CAT_10</v>
          </cell>
          <cell r="R241">
            <v>1</v>
          </cell>
          <cell r="S241">
            <v>1</v>
          </cell>
          <cell r="W241" t="str">
            <v>7102</v>
          </cell>
          <cell r="AA241" t="str">
            <v>CUSTODIAN</v>
          </cell>
        </row>
        <row r="242">
          <cell r="K242">
            <v>10</v>
          </cell>
          <cell r="N242" t="str">
            <v>STATE_CAT_10</v>
          </cell>
          <cell r="R242">
            <v>1</v>
          </cell>
          <cell r="S242">
            <v>1</v>
          </cell>
          <cell r="W242" t="str">
            <v>7102</v>
          </cell>
          <cell r="AA242" t="str">
            <v>MECHANIC PREVENTIVE MAINT</v>
          </cell>
        </row>
        <row r="243">
          <cell r="K243">
            <v>10</v>
          </cell>
          <cell r="N243" t="str">
            <v>STATE_CAT_10</v>
          </cell>
          <cell r="R243">
            <v>1</v>
          </cell>
          <cell r="S243">
            <v>1</v>
          </cell>
          <cell r="W243" t="str">
            <v>7301</v>
          </cell>
          <cell r="AA243" t="str">
            <v>MAILROOM CLERK</v>
          </cell>
        </row>
        <row r="244">
          <cell r="K244">
            <v>10</v>
          </cell>
          <cell r="N244" t="str">
            <v>STATE_CAT_10</v>
          </cell>
          <cell r="R244">
            <v>1</v>
          </cell>
          <cell r="S244">
            <v>1</v>
          </cell>
          <cell r="W244" t="str">
            <v>7404</v>
          </cell>
          <cell r="AA244" t="str">
            <v>ASSISTANT DIRECTOR</v>
          </cell>
        </row>
        <row r="245">
          <cell r="K245">
            <v>10</v>
          </cell>
          <cell r="N245" t="str">
            <v>STATE_CAT_10</v>
          </cell>
          <cell r="R245">
            <v>1</v>
          </cell>
          <cell r="S245">
            <v>1</v>
          </cell>
          <cell r="W245" t="str">
            <v>7404</v>
          </cell>
          <cell r="AA245" t="str">
            <v>SCHOOL CULTURE AND SAFETY ASSISTANT</v>
          </cell>
        </row>
        <row r="246">
          <cell r="K246">
            <v>10</v>
          </cell>
          <cell r="N246" t="str">
            <v>STATE_CAT_10</v>
          </cell>
          <cell r="R246">
            <v>1</v>
          </cell>
          <cell r="S246">
            <v>1</v>
          </cell>
          <cell r="W246" t="str">
            <v>7404</v>
          </cell>
          <cell r="AA246" t="str">
            <v>ASSISTANT MANAGER</v>
          </cell>
        </row>
        <row r="247">
          <cell r="K247">
            <v>10</v>
          </cell>
          <cell r="N247" t="str">
            <v>STATE_CAT_11</v>
          </cell>
          <cell r="R247">
            <v>1</v>
          </cell>
          <cell r="S247">
            <v>1</v>
          </cell>
          <cell r="W247" t="str">
            <v>7602</v>
          </cell>
          <cell r="AA247" t="str">
            <v>PLUMBER APPRENTICE</v>
          </cell>
        </row>
        <row r="248">
          <cell r="K248">
            <v>10</v>
          </cell>
          <cell r="N248" t="str">
            <v>STATE_CAT_11</v>
          </cell>
          <cell r="R248">
            <v>1</v>
          </cell>
          <cell r="S248">
            <v>1</v>
          </cell>
          <cell r="W248" t="str">
            <v>7602</v>
          </cell>
          <cell r="AA248" t="str">
            <v>ELECTRICIAN</v>
          </cell>
        </row>
        <row r="249">
          <cell r="K249">
            <v>10</v>
          </cell>
          <cell r="N249" t="str">
            <v>STATE_CAT_11</v>
          </cell>
          <cell r="R249">
            <v>1</v>
          </cell>
          <cell r="S249">
            <v>1</v>
          </cell>
          <cell r="W249" t="str">
            <v>7602</v>
          </cell>
          <cell r="AA249" t="str">
            <v>PLUMBER JOURNEYMAN</v>
          </cell>
        </row>
        <row r="250">
          <cell r="K250">
            <v>10</v>
          </cell>
          <cell r="N250" t="str">
            <v>STATE_CAT_11</v>
          </cell>
          <cell r="R250">
            <v>1</v>
          </cell>
          <cell r="S250">
            <v>1</v>
          </cell>
          <cell r="W250" t="str">
            <v>7602</v>
          </cell>
          <cell r="AA250" t="str">
            <v>ELECTRICIAN MASTER</v>
          </cell>
        </row>
        <row r="251">
          <cell r="K251">
            <v>10</v>
          </cell>
          <cell r="N251" t="str">
            <v>STATE_CAT_11</v>
          </cell>
          <cell r="R251">
            <v>1</v>
          </cell>
          <cell r="S251">
            <v>1</v>
          </cell>
          <cell r="W251" t="str">
            <v>7602</v>
          </cell>
          <cell r="AA251" t="str">
            <v>MECHANIC PREVENTIVE MAINTENANCE</v>
          </cell>
        </row>
        <row r="252">
          <cell r="K252">
            <v>10</v>
          </cell>
          <cell r="N252" t="str">
            <v>STATE_CAT_11</v>
          </cell>
          <cell r="R252">
            <v>1</v>
          </cell>
          <cell r="S252">
            <v>1</v>
          </cell>
          <cell r="W252" t="str">
            <v>7602</v>
          </cell>
          <cell r="AA252" t="str">
            <v>REGISTERED LOCKSMITH</v>
          </cell>
        </row>
        <row r="253">
          <cell r="K253">
            <v>10</v>
          </cell>
          <cell r="N253" t="str">
            <v>STATE_CAT_11</v>
          </cell>
          <cell r="R253">
            <v>1</v>
          </cell>
          <cell r="S253">
            <v>1</v>
          </cell>
          <cell r="W253" t="str">
            <v>7602</v>
          </cell>
          <cell r="AA253" t="str">
            <v>GENERATOR TECHNICIAN</v>
          </cell>
        </row>
        <row r="254">
          <cell r="K254">
            <v>10</v>
          </cell>
          <cell r="N254" t="str">
            <v>STATE_CAT_11</v>
          </cell>
          <cell r="R254">
            <v>1</v>
          </cell>
          <cell r="S254">
            <v>1</v>
          </cell>
          <cell r="W254" t="str">
            <v>7602</v>
          </cell>
          <cell r="AA254" t="str">
            <v>HVAC TECHNICIAN</v>
          </cell>
        </row>
        <row r="255">
          <cell r="K255">
            <v>10</v>
          </cell>
          <cell r="N255" t="str">
            <v>STATE_CAT_11</v>
          </cell>
          <cell r="R255">
            <v>1</v>
          </cell>
          <cell r="S255">
            <v>1</v>
          </cell>
          <cell r="W255" t="str">
            <v>7602</v>
          </cell>
          <cell r="AA255" t="str">
            <v>HVAC TECHNICIAN</v>
          </cell>
        </row>
        <row r="256">
          <cell r="K256">
            <v>10</v>
          </cell>
          <cell r="N256" t="str">
            <v>STATE_CAT_11</v>
          </cell>
          <cell r="R256">
            <v>1</v>
          </cell>
          <cell r="S256">
            <v>1</v>
          </cell>
          <cell r="W256" t="str">
            <v>7602</v>
          </cell>
          <cell r="AA256" t="str">
            <v>HARDWARE TECHNICIAN</v>
          </cell>
        </row>
        <row r="257">
          <cell r="K257">
            <v>10</v>
          </cell>
          <cell r="N257" t="str">
            <v>STATE_CAT_10</v>
          </cell>
          <cell r="R257">
            <v>1</v>
          </cell>
          <cell r="S257">
            <v>1</v>
          </cell>
          <cell r="W257" t="str">
            <v>7801</v>
          </cell>
          <cell r="AA257" t="str">
            <v>GROUNDS WORKER</v>
          </cell>
        </row>
        <row r="258">
          <cell r="K258">
            <v>10</v>
          </cell>
          <cell r="N258" t="str">
            <v>STATE_CAT_10</v>
          </cell>
          <cell r="R258">
            <v>1</v>
          </cell>
          <cell r="S258">
            <v>1</v>
          </cell>
          <cell r="W258" t="str">
            <v>7801</v>
          </cell>
          <cell r="AA258" t="str">
            <v>GROUNDS WORKER</v>
          </cell>
        </row>
        <row r="259">
          <cell r="K259">
            <v>10</v>
          </cell>
          <cell r="N259" t="str">
            <v>STATE_CAT_10</v>
          </cell>
          <cell r="R259">
            <v>1</v>
          </cell>
          <cell r="S259">
            <v>1</v>
          </cell>
          <cell r="W259" t="str">
            <v>7801</v>
          </cell>
          <cell r="AA259" t="str">
            <v>GROUNDS WORKER</v>
          </cell>
        </row>
        <row r="260">
          <cell r="K260">
            <v>10</v>
          </cell>
          <cell r="N260" t="str">
            <v>STATE_CAT_10</v>
          </cell>
          <cell r="R260">
            <v>1</v>
          </cell>
          <cell r="S260">
            <v>1</v>
          </cell>
          <cell r="W260" t="str">
            <v>7801</v>
          </cell>
          <cell r="AA260" t="str">
            <v>SENIOR LEAD, GROUNDS</v>
          </cell>
        </row>
        <row r="261">
          <cell r="K261">
            <v>10</v>
          </cell>
          <cell r="N261" t="str">
            <v>STATE_CAT_07</v>
          </cell>
          <cell r="R261">
            <v>0.5</v>
          </cell>
          <cell r="S261">
            <v>0.5</v>
          </cell>
          <cell r="W261" t="str">
            <v>9501</v>
          </cell>
          <cell r="AA261" t="str">
            <v>LIAISON MULTILINGUAL ACHIEVEMENT</v>
          </cell>
        </row>
        <row r="262">
          <cell r="K262">
            <v>10</v>
          </cell>
          <cell r="N262" t="str">
            <v>STATE_CAT_07</v>
          </cell>
          <cell r="R262">
            <v>0.5</v>
          </cell>
          <cell r="S262">
            <v>0.5</v>
          </cell>
          <cell r="W262" t="str">
            <v>9501</v>
          </cell>
          <cell r="AA262" t="str">
            <v>LIAISON MULTILINGUAL ACHIEVEMENT</v>
          </cell>
        </row>
        <row r="263">
          <cell r="K263">
            <v>10</v>
          </cell>
          <cell r="N263" t="str">
            <v>STATE_CAT_07</v>
          </cell>
          <cell r="R263">
            <v>1</v>
          </cell>
          <cell r="S263">
            <v>1</v>
          </cell>
          <cell r="W263" t="str">
            <v>9501</v>
          </cell>
          <cell r="AA263" t="str">
            <v>LIAISON MULTILINGUAL ACHIEVEMENT</v>
          </cell>
        </row>
        <row r="264">
          <cell r="K264">
            <v>10</v>
          </cell>
          <cell r="N264" t="str">
            <v>STATE_CAT_07</v>
          </cell>
          <cell r="R264">
            <v>1</v>
          </cell>
          <cell r="S264">
            <v>1</v>
          </cell>
          <cell r="W264" t="str">
            <v>9501</v>
          </cell>
          <cell r="AA264" t="str">
            <v>LIAISON BSAP</v>
          </cell>
        </row>
        <row r="265">
          <cell r="K265">
            <v>10</v>
          </cell>
          <cell r="N265" t="str">
            <v>STATE_CAT_07</v>
          </cell>
          <cell r="R265">
            <v>1</v>
          </cell>
          <cell r="S265">
            <v>1</v>
          </cell>
          <cell r="W265" t="str">
            <v>9501</v>
          </cell>
          <cell r="AA265" t="str">
            <v>LIAISON BSAP</v>
          </cell>
        </row>
        <row r="266">
          <cell r="K266">
            <v>11</v>
          </cell>
          <cell r="N266" t="str">
            <v>STATE_CAT_01</v>
          </cell>
          <cell r="R266">
            <v>1</v>
          </cell>
          <cell r="S266">
            <v>1</v>
          </cell>
          <cell r="W266" t="str">
            <v>9714</v>
          </cell>
          <cell r="AA266" t="str">
            <v>ASSISTANT MANAGER</v>
          </cell>
        </row>
        <row r="267">
          <cell r="K267">
            <v>11</v>
          </cell>
          <cell r="N267" t="str">
            <v>STATE_CAT_01</v>
          </cell>
          <cell r="R267">
            <v>1</v>
          </cell>
          <cell r="S267">
            <v>1</v>
          </cell>
          <cell r="W267" t="str">
            <v>9714</v>
          </cell>
          <cell r="AA267" t="str">
            <v>PROJECT MANAGER</v>
          </cell>
        </row>
        <row r="268">
          <cell r="K268">
            <v>11</v>
          </cell>
          <cell r="N268" t="str">
            <v>STATE_CAT_01</v>
          </cell>
          <cell r="R268">
            <v>1</v>
          </cell>
          <cell r="S268">
            <v>1</v>
          </cell>
          <cell r="W268" t="str">
            <v>9714</v>
          </cell>
          <cell r="AA268" t="str">
            <v>TECHNICIAN</v>
          </cell>
        </row>
        <row r="269">
          <cell r="K269">
            <v>11</v>
          </cell>
          <cell r="N269" t="str">
            <v>STATE_CAT_01</v>
          </cell>
          <cell r="R269">
            <v>1</v>
          </cell>
          <cell r="S269">
            <v>1</v>
          </cell>
          <cell r="W269" t="str">
            <v>9714</v>
          </cell>
          <cell r="AA269" t="str">
            <v>ENGINEER</v>
          </cell>
        </row>
        <row r="270">
          <cell r="K270">
            <v>11</v>
          </cell>
          <cell r="N270" t="str">
            <v>STATE_CAT_01</v>
          </cell>
          <cell r="R270">
            <v>1</v>
          </cell>
          <cell r="S270">
            <v>1</v>
          </cell>
          <cell r="W270" t="str">
            <v>9714</v>
          </cell>
          <cell r="AA270" t="str">
            <v>SENIOR LEAD, WIRING</v>
          </cell>
        </row>
        <row r="271">
          <cell r="K271">
            <v>11</v>
          </cell>
          <cell r="N271" t="str">
            <v>STATE_CAT_01</v>
          </cell>
          <cell r="R271">
            <v>1</v>
          </cell>
          <cell r="S271">
            <v>1</v>
          </cell>
          <cell r="W271" t="str">
            <v>9714</v>
          </cell>
          <cell r="AA271" t="str">
            <v>SPECIALIST</v>
          </cell>
        </row>
        <row r="272">
          <cell r="K272">
            <v>11</v>
          </cell>
          <cell r="N272" t="str">
            <v>STATE_CAT_01</v>
          </cell>
          <cell r="R272">
            <v>1</v>
          </cell>
          <cell r="S272">
            <v>1</v>
          </cell>
          <cell r="W272" t="str">
            <v>9714</v>
          </cell>
          <cell r="AA272" t="str">
            <v>ENGINEER</v>
          </cell>
        </row>
        <row r="273">
          <cell r="K273" t="str">
            <v>10</v>
          </cell>
          <cell r="N273" t="str">
            <v>STATE_CAT_01</v>
          </cell>
          <cell r="R273">
            <v>1</v>
          </cell>
          <cell r="S273">
            <v>1</v>
          </cell>
          <cell r="W273" t="str">
            <v>0101</v>
          </cell>
          <cell r="AA273" t="str">
            <v>ADMINISTRATOR BOARD OF EDUCATION</v>
          </cell>
        </row>
        <row r="274">
          <cell r="K274" t="str">
            <v>10</v>
          </cell>
          <cell r="N274" t="str">
            <v>STATE_CAT_01</v>
          </cell>
          <cell r="R274">
            <v>1</v>
          </cell>
          <cell r="S274">
            <v>1</v>
          </cell>
          <cell r="W274" t="str">
            <v>0101</v>
          </cell>
          <cell r="AA274" t="str">
            <v>AUDITOR INTERNAL BOARD OF EDUCATION</v>
          </cell>
        </row>
        <row r="275">
          <cell r="K275" t="str">
            <v>10</v>
          </cell>
          <cell r="N275" t="str">
            <v>STATE_CAT_01</v>
          </cell>
          <cell r="R275">
            <v>1</v>
          </cell>
          <cell r="S275">
            <v>1</v>
          </cell>
          <cell r="W275" t="str">
            <v>0101</v>
          </cell>
          <cell r="AA275" t="str">
            <v>EXECUTIVE ASSISTANT/OMBUDSMAN</v>
          </cell>
        </row>
        <row r="276">
          <cell r="K276" t="str">
            <v>10</v>
          </cell>
          <cell r="N276" t="str">
            <v>STATE_CAT_01</v>
          </cell>
          <cell r="R276">
            <v>1</v>
          </cell>
          <cell r="S276">
            <v>1</v>
          </cell>
          <cell r="W276" t="str">
            <v>0102</v>
          </cell>
          <cell r="AA276" t="str">
            <v>DEPUTY SUPERINTENDENT</v>
          </cell>
        </row>
        <row r="277">
          <cell r="K277" t="str">
            <v>10</v>
          </cell>
          <cell r="N277" t="str">
            <v>STATE_CAT_01</v>
          </cell>
          <cell r="R277">
            <v>1</v>
          </cell>
          <cell r="S277">
            <v>1</v>
          </cell>
          <cell r="W277" t="str">
            <v>0102</v>
          </cell>
          <cell r="AA277" t="str">
            <v>EXECUTIVE ASSISTANT</v>
          </cell>
        </row>
        <row r="278">
          <cell r="K278" t="str">
            <v>10</v>
          </cell>
          <cell r="N278" t="str">
            <v>STATE_CAT_01</v>
          </cell>
          <cell r="R278">
            <v>1</v>
          </cell>
          <cell r="S278">
            <v>1</v>
          </cell>
          <cell r="W278" t="str">
            <v>0102</v>
          </cell>
          <cell r="AA278" t="str">
            <v>EXECUTIVE ASSISTANT</v>
          </cell>
        </row>
        <row r="279">
          <cell r="K279" t="str">
            <v>10</v>
          </cell>
          <cell r="N279" t="str">
            <v>STATE_CAT_01</v>
          </cell>
          <cell r="R279">
            <v>1</v>
          </cell>
          <cell r="S279">
            <v>1</v>
          </cell>
          <cell r="W279" t="str">
            <v>0102</v>
          </cell>
          <cell r="AA279" t="str">
            <v>SUPERINTENDENT</v>
          </cell>
        </row>
        <row r="280">
          <cell r="K280" t="str">
            <v>10</v>
          </cell>
          <cell r="N280" t="str">
            <v>STATE_CAT_01</v>
          </cell>
          <cell r="R280">
            <v>1</v>
          </cell>
          <cell r="S280">
            <v>1</v>
          </cell>
          <cell r="W280" t="str">
            <v>0104</v>
          </cell>
          <cell r="AA280" t="str">
            <v>STAFF ATTORNEY</v>
          </cell>
        </row>
        <row r="281">
          <cell r="K281" t="str">
            <v>10</v>
          </cell>
          <cell r="N281" t="str">
            <v>STATE_CAT_01</v>
          </cell>
          <cell r="R281">
            <v>1</v>
          </cell>
          <cell r="S281">
            <v>1</v>
          </cell>
          <cell r="W281" t="str">
            <v>0104</v>
          </cell>
          <cell r="AA281" t="str">
            <v>ASSISTANT GENERAL COUNSEL</v>
          </cell>
        </row>
        <row r="282">
          <cell r="K282" t="str">
            <v>10</v>
          </cell>
          <cell r="N282" t="str">
            <v>STATE_CAT_01</v>
          </cell>
          <cell r="R282">
            <v>1</v>
          </cell>
          <cell r="S282">
            <v>1</v>
          </cell>
          <cell r="W282" t="str">
            <v>0104</v>
          </cell>
          <cell r="AA282" t="str">
            <v>EXECUTIVE ASSISTANT</v>
          </cell>
        </row>
        <row r="283">
          <cell r="K283" t="str">
            <v>10</v>
          </cell>
          <cell r="N283" t="str">
            <v>STATE_CAT_01</v>
          </cell>
          <cell r="R283">
            <v>1</v>
          </cell>
          <cell r="S283">
            <v>1</v>
          </cell>
          <cell r="W283" t="str">
            <v>0104</v>
          </cell>
          <cell r="AA283" t="str">
            <v>GENERAL COUNSEL</v>
          </cell>
        </row>
        <row r="284">
          <cell r="K284" t="str">
            <v>10</v>
          </cell>
          <cell r="N284" t="str">
            <v>STATE_CAT_01</v>
          </cell>
          <cell r="R284">
            <v>1</v>
          </cell>
          <cell r="S284">
            <v>1</v>
          </cell>
          <cell r="W284" t="str">
            <v>0104</v>
          </cell>
          <cell r="AA284" t="str">
            <v>MPIA COMPLIANCE ADMINISTRATOR</v>
          </cell>
        </row>
        <row r="285">
          <cell r="K285" t="str">
            <v>10</v>
          </cell>
          <cell r="N285" t="str">
            <v>STATE_CAT_01</v>
          </cell>
          <cell r="R285">
            <v>1</v>
          </cell>
          <cell r="S285">
            <v>1</v>
          </cell>
          <cell r="W285" t="str">
            <v>0105</v>
          </cell>
          <cell r="AA285" t="str">
            <v>SPECIALIST</v>
          </cell>
        </row>
        <row r="286">
          <cell r="K286" t="str">
            <v>10</v>
          </cell>
          <cell r="N286" t="str">
            <v>STATE_CAT_02</v>
          </cell>
          <cell r="R286">
            <v>0</v>
          </cell>
          <cell r="S286">
            <v>0</v>
          </cell>
          <cell r="W286" t="str">
            <v>0106</v>
          </cell>
          <cell r="AA286" t="str">
            <v>COORDINATOR</v>
          </cell>
        </row>
        <row r="287">
          <cell r="K287" t="str">
            <v>10</v>
          </cell>
          <cell r="N287" t="str">
            <v>STATE_CAT_02</v>
          </cell>
          <cell r="R287">
            <v>1</v>
          </cell>
          <cell r="S287">
            <v>1</v>
          </cell>
          <cell r="W287" t="str">
            <v>0106</v>
          </cell>
          <cell r="AA287" t="str">
            <v>COORDINATOR</v>
          </cell>
        </row>
        <row r="288">
          <cell r="K288" t="str">
            <v>10</v>
          </cell>
          <cell r="N288" t="str">
            <v>STATE_CAT_02</v>
          </cell>
          <cell r="R288">
            <v>1</v>
          </cell>
          <cell r="S288">
            <v>1</v>
          </cell>
          <cell r="W288" t="str">
            <v>0106</v>
          </cell>
          <cell r="AA288" t="str">
            <v>DIRECTOR OF STUDENT, FAMILY AND COMMUNITY ENGAGEMENT</v>
          </cell>
        </row>
        <row r="289">
          <cell r="K289" t="str">
            <v>10</v>
          </cell>
          <cell r="N289" t="str">
            <v>STATE_CAT_02</v>
          </cell>
          <cell r="R289">
            <v>0.5</v>
          </cell>
          <cell r="S289">
            <v>0.5</v>
          </cell>
          <cell r="W289" t="str">
            <v>0106</v>
          </cell>
          <cell r="AA289" t="str">
            <v>EXECUTIVE ASSISTANT</v>
          </cell>
        </row>
        <row r="290">
          <cell r="K290" t="str">
            <v>10</v>
          </cell>
          <cell r="N290" t="str">
            <v>STATE_CAT_02</v>
          </cell>
          <cell r="R290">
            <v>1</v>
          </cell>
          <cell r="S290">
            <v>1</v>
          </cell>
          <cell r="W290" t="str">
            <v>0106</v>
          </cell>
          <cell r="AA290" t="str">
            <v>FACILITATOR</v>
          </cell>
        </row>
        <row r="291">
          <cell r="K291" t="str">
            <v>10</v>
          </cell>
          <cell r="N291" t="str">
            <v>STATE_CAT_02</v>
          </cell>
          <cell r="R291">
            <v>1</v>
          </cell>
          <cell r="S291">
            <v>1</v>
          </cell>
          <cell r="W291" t="str">
            <v>0108</v>
          </cell>
          <cell r="AA291" t="str">
            <v>CHIEF EQUITY AND INNOVATION OFFICER</v>
          </cell>
        </row>
        <row r="292">
          <cell r="K292" t="str">
            <v>10</v>
          </cell>
          <cell r="N292" t="str">
            <v>STATE_CAT_02</v>
          </cell>
          <cell r="R292">
            <v>1</v>
          </cell>
          <cell r="S292">
            <v>1</v>
          </cell>
          <cell r="W292" t="str">
            <v>0108</v>
          </cell>
          <cell r="AA292" t="str">
            <v>COORDINATOR</v>
          </cell>
        </row>
        <row r="293">
          <cell r="K293" t="str">
            <v>10</v>
          </cell>
          <cell r="N293" t="str">
            <v>STATE_CAT_02</v>
          </cell>
          <cell r="R293">
            <v>0</v>
          </cell>
          <cell r="S293">
            <v>0</v>
          </cell>
          <cell r="W293" t="str">
            <v>0109</v>
          </cell>
          <cell r="AA293" t="str">
            <v>COORDINATOR</v>
          </cell>
        </row>
        <row r="294">
          <cell r="K294" t="str">
            <v>10</v>
          </cell>
          <cell r="N294" t="str">
            <v>STATE_CAT_02</v>
          </cell>
          <cell r="R294">
            <v>1</v>
          </cell>
          <cell r="S294">
            <v>1</v>
          </cell>
          <cell r="W294" t="str">
            <v>0108</v>
          </cell>
          <cell r="AA294" t="str">
            <v>COORDINATOR</v>
          </cell>
        </row>
        <row r="295">
          <cell r="K295" t="str">
            <v>10</v>
          </cell>
          <cell r="N295" t="str">
            <v>STATE_CAT_02</v>
          </cell>
          <cell r="R295">
            <v>0</v>
          </cell>
          <cell r="S295">
            <v>0</v>
          </cell>
          <cell r="W295" t="str">
            <v>0109</v>
          </cell>
          <cell r="AA295" t="str">
            <v>COORDINATOR</v>
          </cell>
        </row>
        <row r="296">
          <cell r="K296" t="str">
            <v>10</v>
          </cell>
          <cell r="N296" t="str">
            <v>STATE_CAT_02</v>
          </cell>
          <cell r="R296">
            <v>1</v>
          </cell>
          <cell r="S296">
            <v>1</v>
          </cell>
          <cell r="W296" t="str">
            <v>0108</v>
          </cell>
          <cell r="AA296" t="str">
            <v>COORDINATOR</v>
          </cell>
        </row>
        <row r="297">
          <cell r="K297" t="str">
            <v>10</v>
          </cell>
          <cell r="N297" t="str">
            <v>STATE_CAT_02</v>
          </cell>
          <cell r="R297">
            <v>1</v>
          </cell>
          <cell r="S297">
            <v>1</v>
          </cell>
          <cell r="W297" t="str">
            <v>0108</v>
          </cell>
          <cell r="AA297" t="str">
            <v>COORDINATOR</v>
          </cell>
        </row>
        <row r="298">
          <cell r="K298" t="str">
            <v>10</v>
          </cell>
          <cell r="N298" t="str">
            <v>STATE_CAT_02</v>
          </cell>
          <cell r="R298">
            <v>0</v>
          </cell>
          <cell r="S298">
            <v>0</v>
          </cell>
          <cell r="W298" t="str">
            <v>0109</v>
          </cell>
          <cell r="AA298" t="str">
            <v>COORDINATOR</v>
          </cell>
        </row>
        <row r="299">
          <cell r="K299" t="str">
            <v>10</v>
          </cell>
          <cell r="N299" t="str">
            <v>STATE_CAT_02</v>
          </cell>
          <cell r="R299">
            <v>1</v>
          </cell>
          <cell r="S299">
            <v>1</v>
          </cell>
          <cell r="W299" t="str">
            <v>0108</v>
          </cell>
          <cell r="AA299" t="str">
            <v>COORDINATOR</v>
          </cell>
        </row>
        <row r="300">
          <cell r="K300" t="str">
            <v>10</v>
          </cell>
          <cell r="N300" t="str">
            <v>STATE_CAT_02</v>
          </cell>
          <cell r="R300">
            <v>0</v>
          </cell>
          <cell r="S300">
            <v>0</v>
          </cell>
          <cell r="W300" t="str">
            <v>0109</v>
          </cell>
          <cell r="AA300" t="str">
            <v>COORDINATOR</v>
          </cell>
        </row>
        <row r="301">
          <cell r="K301" t="str">
            <v>10</v>
          </cell>
          <cell r="N301" t="str">
            <v>STATE_CAT_02</v>
          </cell>
          <cell r="R301">
            <v>1</v>
          </cell>
          <cell r="S301">
            <v>1</v>
          </cell>
          <cell r="W301" t="str">
            <v>0108</v>
          </cell>
          <cell r="AA301" t="str">
            <v>COORDINATOR</v>
          </cell>
        </row>
        <row r="302">
          <cell r="K302" t="str">
            <v>10</v>
          </cell>
          <cell r="N302" t="str">
            <v>STATE_CAT_02</v>
          </cell>
          <cell r="R302">
            <v>1</v>
          </cell>
          <cell r="S302">
            <v>1</v>
          </cell>
          <cell r="W302" t="str">
            <v>0108</v>
          </cell>
          <cell r="AA302" t="str">
            <v>DATA ASSISTANT</v>
          </cell>
        </row>
        <row r="303">
          <cell r="K303" t="str">
            <v>10</v>
          </cell>
          <cell r="N303" t="str">
            <v>STATE_CAT_02</v>
          </cell>
          <cell r="R303">
            <v>0</v>
          </cell>
          <cell r="S303">
            <v>0</v>
          </cell>
          <cell r="W303" t="str">
            <v>0109</v>
          </cell>
          <cell r="AA303" t="str">
            <v>DATA ASSISTANT</v>
          </cell>
        </row>
        <row r="304">
          <cell r="K304" t="str">
            <v>10</v>
          </cell>
          <cell r="N304" t="str">
            <v>STATE_CAT_02</v>
          </cell>
          <cell r="R304">
            <v>1</v>
          </cell>
          <cell r="S304">
            <v>1</v>
          </cell>
          <cell r="W304" t="str">
            <v>0108</v>
          </cell>
          <cell r="AA304" t="str">
            <v>DIRECTOR, STRATEGIC INITIATIVES</v>
          </cell>
        </row>
        <row r="305">
          <cell r="K305" t="str">
            <v>10</v>
          </cell>
          <cell r="N305" t="str">
            <v>STATE_CAT_02</v>
          </cell>
          <cell r="R305">
            <v>0</v>
          </cell>
          <cell r="S305">
            <v>0</v>
          </cell>
          <cell r="W305" t="str">
            <v>0109</v>
          </cell>
          <cell r="AA305" t="str">
            <v>DIRECTOR, STRATEGIC INITIATIVES</v>
          </cell>
        </row>
        <row r="306">
          <cell r="K306" t="str">
            <v>10</v>
          </cell>
          <cell r="N306" t="str">
            <v>STATE_CAT_02</v>
          </cell>
          <cell r="R306">
            <v>0</v>
          </cell>
          <cell r="S306">
            <v>0</v>
          </cell>
          <cell r="W306" t="str">
            <v>0108</v>
          </cell>
          <cell r="AA306" t="str">
            <v>EXECUTIVE OFFICER OF STRATEGY AND STUDENT SUPPORT</v>
          </cell>
        </row>
        <row r="307">
          <cell r="K307" t="str">
            <v>10</v>
          </cell>
          <cell r="N307" t="str">
            <v>STATE_CAT_02</v>
          </cell>
          <cell r="R307">
            <v>0</v>
          </cell>
          <cell r="S307">
            <v>0</v>
          </cell>
          <cell r="W307" t="str">
            <v>0109</v>
          </cell>
          <cell r="AA307" t="str">
            <v>EXECUTIVE OFFICER OF STRATEGY AND STUDENT SUPPORT</v>
          </cell>
        </row>
        <row r="308">
          <cell r="K308" t="str">
            <v>10</v>
          </cell>
          <cell r="N308" t="str">
            <v>STATE_CAT_07</v>
          </cell>
          <cell r="R308">
            <v>1</v>
          </cell>
          <cell r="S308">
            <v>1</v>
          </cell>
          <cell r="W308" t="str">
            <v>0108</v>
          </cell>
          <cell r="AA308" t="str">
            <v>FACILITATOR</v>
          </cell>
        </row>
        <row r="309">
          <cell r="K309" t="str">
            <v>10</v>
          </cell>
          <cell r="N309" t="str">
            <v>STATE_CAT_07</v>
          </cell>
          <cell r="R309">
            <v>0</v>
          </cell>
          <cell r="S309">
            <v>0</v>
          </cell>
          <cell r="W309" t="str">
            <v>0109</v>
          </cell>
          <cell r="AA309" t="str">
            <v>FACILITATOR</v>
          </cell>
        </row>
        <row r="310">
          <cell r="K310" t="str">
            <v>10</v>
          </cell>
          <cell r="N310" t="str">
            <v>STATE_CAT_02</v>
          </cell>
          <cell r="R310">
            <v>1</v>
          </cell>
          <cell r="S310">
            <v>1</v>
          </cell>
          <cell r="W310" t="str">
            <v>0108</v>
          </cell>
          <cell r="AA310" t="str">
            <v>FACILITATOR</v>
          </cell>
        </row>
        <row r="311">
          <cell r="K311" t="str">
            <v>10</v>
          </cell>
          <cell r="N311" t="str">
            <v>STATE_CAT_02</v>
          </cell>
          <cell r="R311">
            <v>0</v>
          </cell>
          <cell r="S311">
            <v>0</v>
          </cell>
          <cell r="W311" t="str">
            <v>0109</v>
          </cell>
          <cell r="AA311" t="str">
            <v>FACILITATOR</v>
          </cell>
        </row>
        <row r="312">
          <cell r="K312" t="str">
            <v>10</v>
          </cell>
          <cell r="N312" t="str">
            <v>STATE_CAT_02</v>
          </cell>
          <cell r="R312">
            <v>1</v>
          </cell>
          <cell r="S312">
            <v>1</v>
          </cell>
          <cell r="W312" t="str">
            <v>0108</v>
          </cell>
          <cell r="AA312" t="str">
            <v>GRANT AND PROGRAM MANAGER</v>
          </cell>
        </row>
        <row r="313">
          <cell r="K313" t="str">
            <v>10</v>
          </cell>
          <cell r="N313" t="str">
            <v>STATE_CAT_02</v>
          </cell>
          <cell r="R313">
            <v>0</v>
          </cell>
          <cell r="S313">
            <v>0</v>
          </cell>
          <cell r="W313" t="str">
            <v>0109</v>
          </cell>
          <cell r="AA313" t="str">
            <v>GRANT AND PROGRAM MANAGER</v>
          </cell>
        </row>
        <row r="314">
          <cell r="K314" t="str">
            <v>10</v>
          </cell>
          <cell r="N314" t="str">
            <v>STATE_CAT_02</v>
          </cell>
          <cell r="R314">
            <v>1</v>
          </cell>
          <cell r="S314">
            <v>1</v>
          </cell>
          <cell r="W314" t="str">
            <v>0108</v>
          </cell>
          <cell r="AA314" t="str">
            <v>GRANTS ADMINISTRATION MANAGER</v>
          </cell>
        </row>
        <row r="315">
          <cell r="K315" t="str">
            <v>10</v>
          </cell>
          <cell r="N315" t="str">
            <v>STATE_CAT_02</v>
          </cell>
          <cell r="R315">
            <v>0</v>
          </cell>
          <cell r="S315">
            <v>0</v>
          </cell>
          <cell r="W315" t="str">
            <v>0109</v>
          </cell>
          <cell r="AA315" t="str">
            <v>GRANTS ADMINISTRATION MANAGER</v>
          </cell>
        </row>
        <row r="316">
          <cell r="K316" t="str">
            <v>10</v>
          </cell>
          <cell r="N316" t="str">
            <v>STATE_CAT_02</v>
          </cell>
          <cell r="R316">
            <v>1</v>
          </cell>
          <cell r="S316">
            <v>1</v>
          </cell>
          <cell r="W316" t="str">
            <v>0108</v>
          </cell>
          <cell r="AA316" t="str">
            <v>INSTRUCTIONAL FACILITATOR</v>
          </cell>
        </row>
        <row r="317">
          <cell r="K317" t="str">
            <v>10</v>
          </cell>
          <cell r="N317" t="str">
            <v>STATE_CAT_02</v>
          </cell>
          <cell r="R317">
            <v>0</v>
          </cell>
          <cell r="S317">
            <v>0</v>
          </cell>
          <cell r="W317" t="str">
            <v>0109</v>
          </cell>
          <cell r="AA317" t="str">
            <v>INSTRUCTIONAL FACILITATOR</v>
          </cell>
        </row>
        <row r="318">
          <cell r="K318" t="str">
            <v>10</v>
          </cell>
          <cell r="N318" t="str">
            <v>STATE_CAT_02</v>
          </cell>
          <cell r="R318">
            <v>1</v>
          </cell>
          <cell r="S318">
            <v>1</v>
          </cell>
          <cell r="W318" t="str">
            <v>0108</v>
          </cell>
          <cell r="AA318" t="str">
            <v>INSTRUCTIONAL FACILITATOR</v>
          </cell>
        </row>
        <row r="319">
          <cell r="K319" t="str">
            <v>10</v>
          </cell>
          <cell r="N319" t="str">
            <v>STATE_CAT_02</v>
          </cell>
          <cell r="R319">
            <v>0</v>
          </cell>
          <cell r="S319">
            <v>0</v>
          </cell>
          <cell r="W319" t="str">
            <v>0109</v>
          </cell>
          <cell r="AA319" t="str">
            <v>INSTRUCTIONAL FACILITATOR</v>
          </cell>
        </row>
        <row r="320">
          <cell r="K320" t="str">
            <v>10</v>
          </cell>
          <cell r="N320" t="str">
            <v>STATE_CAT_02</v>
          </cell>
          <cell r="R320">
            <v>1</v>
          </cell>
          <cell r="S320">
            <v>1</v>
          </cell>
          <cell r="W320" t="str">
            <v>0108</v>
          </cell>
          <cell r="AA320" t="str">
            <v>SPECIALIST</v>
          </cell>
        </row>
        <row r="321">
          <cell r="K321" t="str">
            <v>10</v>
          </cell>
          <cell r="N321" t="str">
            <v>STATE_CAT_02</v>
          </cell>
          <cell r="R321">
            <v>1</v>
          </cell>
          <cell r="S321">
            <v>1</v>
          </cell>
          <cell r="W321" t="str">
            <v>0108</v>
          </cell>
          <cell r="AA321" t="str">
            <v>SPECIALIST</v>
          </cell>
        </row>
        <row r="322">
          <cell r="K322" t="str">
            <v>10</v>
          </cell>
          <cell r="N322" t="str">
            <v>STATE_CAT_02</v>
          </cell>
          <cell r="R322">
            <v>0</v>
          </cell>
          <cell r="S322">
            <v>0</v>
          </cell>
          <cell r="W322" t="str">
            <v>0109</v>
          </cell>
          <cell r="AA322" t="str">
            <v>SPECIALIST</v>
          </cell>
        </row>
        <row r="323">
          <cell r="K323" t="str">
            <v>10</v>
          </cell>
          <cell r="N323" t="str">
            <v>STATE_CAT_02</v>
          </cell>
          <cell r="R323">
            <v>1</v>
          </cell>
          <cell r="S323">
            <v>1</v>
          </cell>
          <cell r="W323" t="str">
            <v>0108</v>
          </cell>
          <cell r="AA323" t="str">
            <v>SPECIALIST</v>
          </cell>
        </row>
        <row r="324">
          <cell r="K324" t="str">
            <v>10</v>
          </cell>
          <cell r="N324" t="str">
            <v>STATE_CAT_02</v>
          </cell>
          <cell r="R324">
            <v>0</v>
          </cell>
          <cell r="S324">
            <v>0</v>
          </cell>
          <cell r="W324" t="str">
            <v>0109</v>
          </cell>
          <cell r="AA324" t="str">
            <v>SPECIALIST</v>
          </cell>
        </row>
        <row r="325">
          <cell r="K325" t="str">
            <v>10</v>
          </cell>
          <cell r="N325" t="str">
            <v>STATE_CAT_02</v>
          </cell>
          <cell r="R325">
            <v>1</v>
          </cell>
          <cell r="S325">
            <v>1</v>
          </cell>
          <cell r="W325" t="str">
            <v>0108</v>
          </cell>
          <cell r="AA325" t="str">
            <v>TECHNICAL ASSISTANT</v>
          </cell>
        </row>
        <row r="326">
          <cell r="K326" t="str">
            <v>10</v>
          </cell>
          <cell r="N326" t="str">
            <v>STATE_CAT_02</v>
          </cell>
          <cell r="R326">
            <v>0</v>
          </cell>
          <cell r="S326">
            <v>0</v>
          </cell>
          <cell r="W326" t="str">
            <v>0109</v>
          </cell>
          <cell r="AA326" t="str">
            <v>TECHNICAL ASSISTANT</v>
          </cell>
        </row>
        <row r="327">
          <cell r="K327" t="str">
            <v>10</v>
          </cell>
          <cell r="N327" t="str">
            <v>STATE_CAT_02</v>
          </cell>
          <cell r="R327">
            <v>1</v>
          </cell>
          <cell r="S327">
            <v>1</v>
          </cell>
          <cell r="W327" t="str">
            <v>0108</v>
          </cell>
          <cell r="AA327" t="str">
            <v>TECHNICAL ASSISTANT</v>
          </cell>
        </row>
        <row r="328">
          <cell r="K328" t="str">
            <v>10</v>
          </cell>
          <cell r="N328" t="str">
            <v>STATE_CAT_02</v>
          </cell>
          <cell r="R328">
            <v>0</v>
          </cell>
          <cell r="S328">
            <v>0</v>
          </cell>
          <cell r="W328" t="str">
            <v>0109</v>
          </cell>
          <cell r="AA328" t="str">
            <v>TECHNICAL ASSISTANT</v>
          </cell>
        </row>
        <row r="329">
          <cell r="K329" t="str">
            <v>10</v>
          </cell>
          <cell r="N329" t="str">
            <v>STATE_CAT_02</v>
          </cell>
          <cell r="R329">
            <v>1</v>
          </cell>
          <cell r="S329">
            <v>1</v>
          </cell>
          <cell r="W329" t="str">
            <v>0110</v>
          </cell>
          <cell r="AA329" t="str">
            <v>APPEALS OFFICER</v>
          </cell>
        </row>
        <row r="330">
          <cell r="K330" t="str">
            <v>10</v>
          </cell>
          <cell r="N330" t="str">
            <v>STATE_CAT_01</v>
          </cell>
          <cell r="R330">
            <v>1</v>
          </cell>
          <cell r="S330">
            <v>1</v>
          </cell>
          <cell r="W330" t="str">
            <v>0110</v>
          </cell>
          <cell r="AA330" t="str">
            <v>POLICY MANAGER</v>
          </cell>
        </row>
        <row r="331">
          <cell r="K331" t="str">
            <v>10</v>
          </cell>
          <cell r="N331" t="str">
            <v>STATE_CAT_01</v>
          </cell>
          <cell r="R331">
            <v>1</v>
          </cell>
          <cell r="S331">
            <v>1</v>
          </cell>
          <cell r="W331" t="str">
            <v>0110</v>
          </cell>
          <cell r="AA331" t="str">
            <v>POLICY ASSISTANT</v>
          </cell>
        </row>
        <row r="332">
          <cell r="K332" t="str">
            <v>10</v>
          </cell>
          <cell r="N332" t="str">
            <v>STATE_CAT_01</v>
          </cell>
          <cell r="R332">
            <v>1</v>
          </cell>
          <cell r="S332">
            <v>1</v>
          </cell>
          <cell r="W332" t="str">
            <v>0110</v>
          </cell>
          <cell r="AA332" t="str">
            <v>SPECIALIST</v>
          </cell>
        </row>
        <row r="333">
          <cell r="K333" t="str">
            <v>10</v>
          </cell>
          <cell r="N333" t="str">
            <v>STATE_CAT_01</v>
          </cell>
          <cell r="R333">
            <v>1</v>
          </cell>
          <cell r="S333">
            <v>1</v>
          </cell>
          <cell r="W333" t="str">
            <v>0201</v>
          </cell>
          <cell r="AA333" t="str">
            <v>CHIEF OPERATING OFFICER</v>
          </cell>
        </row>
        <row r="334">
          <cell r="K334" t="str">
            <v>10</v>
          </cell>
          <cell r="N334" t="str">
            <v>STATE_CAT_01</v>
          </cell>
          <cell r="R334">
            <v>1</v>
          </cell>
          <cell r="S334">
            <v>1</v>
          </cell>
          <cell r="W334" t="str">
            <v>0201</v>
          </cell>
          <cell r="AA334" t="str">
            <v>EXECUTIVE ASSISTANT</v>
          </cell>
        </row>
        <row r="335">
          <cell r="K335" t="str">
            <v>10</v>
          </cell>
          <cell r="N335" t="str">
            <v>STATE_CAT_15</v>
          </cell>
          <cell r="R335">
            <v>0.5</v>
          </cell>
          <cell r="S335">
            <v>0.5</v>
          </cell>
          <cell r="W335" t="str">
            <v>0202</v>
          </cell>
          <cell r="AA335" t="str">
            <v>ACCOUNTING ANALYST</v>
          </cell>
        </row>
        <row r="336">
          <cell r="K336" t="str">
            <v>10</v>
          </cell>
          <cell r="N336" t="str">
            <v>STATE_CAT_15</v>
          </cell>
          <cell r="R336">
            <v>1</v>
          </cell>
          <cell r="S336">
            <v>1</v>
          </cell>
          <cell r="W336" t="str">
            <v>0202</v>
          </cell>
          <cell r="AA336" t="str">
            <v>EXECUTIVE ASSISTANT</v>
          </cell>
        </row>
        <row r="337">
          <cell r="K337" t="str">
            <v>10</v>
          </cell>
          <cell r="N337" t="str">
            <v>STATE_CAT_15</v>
          </cell>
          <cell r="R337">
            <v>1</v>
          </cell>
          <cell r="S337">
            <v>1</v>
          </cell>
          <cell r="W337" t="str">
            <v>0202</v>
          </cell>
          <cell r="AA337" t="str">
            <v>EXECUTIVE DIRECTOR</v>
          </cell>
        </row>
        <row r="338">
          <cell r="K338" t="str">
            <v>10</v>
          </cell>
          <cell r="N338" t="str">
            <v>STATE_CAT_15</v>
          </cell>
          <cell r="R338">
            <v>1</v>
          </cell>
          <cell r="S338">
            <v>1</v>
          </cell>
          <cell r="W338" t="str">
            <v>0202</v>
          </cell>
          <cell r="AA338" t="str">
            <v>MANAGER</v>
          </cell>
        </row>
        <row r="339">
          <cell r="K339" t="str">
            <v>10</v>
          </cell>
          <cell r="N339" t="str">
            <v>STATE_CAT_11</v>
          </cell>
          <cell r="R339">
            <v>1</v>
          </cell>
          <cell r="S339">
            <v>1</v>
          </cell>
          <cell r="W339" t="str">
            <v>0202</v>
          </cell>
          <cell r="AA339" t="str">
            <v>PROJECT MANAGER</v>
          </cell>
        </row>
        <row r="340">
          <cell r="K340" t="str">
            <v>10</v>
          </cell>
          <cell r="N340" t="str">
            <v>STATE_CAT_15</v>
          </cell>
          <cell r="R340">
            <v>1</v>
          </cell>
          <cell r="S340">
            <v>1</v>
          </cell>
          <cell r="W340" t="str">
            <v>0202</v>
          </cell>
          <cell r="AA340" t="str">
            <v>PROJECT MANAGER</v>
          </cell>
        </row>
        <row r="341">
          <cell r="K341" t="str">
            <v>10</v>
          </cell>
          <cell r="N341" t="str">
            <v>STATE_CAT_15</v>
          </cell>
          <cell r="R341">
            <v>1</v>
          </cell>
          <cell r="S341">
            <v>1</v>
          </cell>
          <cell r="W341" t="str">
            <v>0202</v>
          </cell>
          <cell r="AA341" t="str">
            <v>SPECIALIST CONSTRUCTION</v>
          </cell>
        </row>
        <row r="342">
          <cell r="K342" t="str">
            <v>10</v>
          </cell>
          <cell r="N342" t="str">
            <v>STATE_CAT_01</v>
          </cell>
          <cell r="R342">
            <v>1</v>
          </cell>
          <cell r="S342">
            <v>1</v>
          </cell>
          <cell r="W342" t="str">
            <v>0203</v>
          </cell>
          <cell r="AA342" t="str">
            <v>BUDGET ANALYST</v>
          </cell>
        </row>
        <row r="343">
          <cell r="K343" t="str">
            <v>10</v>
          </cell>
          <cell r="N343" t="str">
            <v>STATE_CAT_01</v>
          </cell>
          <cell r="R343">
            <v>1</v>
          </cell>
          <cell r="S343">
            <v>1</v>
          </cell>
          <cell r="W343" t="str">
            <v>0203</v>
          </cell>
          <cell r="AA343" t="str">
            <v>BUDGET ANALYST</v>
          </cell>
        </row>
        <row r="344">
          <cell r="K344" t="str">
            <v>10</v>
          </cell>
          <cell r="N344" t="str">
            <v>STATE_CAT_01</v>
          </cell>
          <cell r="R344">
            <v>1</v>
          </cell>
          <cell r="S344">
            <v>1</v>
          </cell>
          <cell r="W344" t="str">
            <v>0203</v>
          </cell>
          <cell r="AA344" t="str">
            <v>BUDGET ANALYST</v>
          </cell>
        </row>
        <row r="345">
          <cell r="K345" t="str">
            <v>10</v>
          </cell>
          <cell r="N345" t="str">
            <v>STATE_CAT_01</v>
          </cell>
          <cell r="R345">
            <v>1</v>
          </cell>
          <cell r="S345">
            <v>1</v>
          </cell>
          <cell r="W345" t="str">
            <v>0203</v>
          </cell>
          <cell r="AA345" t="str">
            <v>BUDGET ANALYST</v>
          </cell>
        </row>
        <row r="346">
          <cell r="K346" t="str">
            <v>10</v>
          </cell>
          <cell r="N346" t="str">
            <v>STATE_CAT_01</v>
          </cell>
          <cell r="R346">
            <v>1</v>
          </cell>
          <cell r="S346">
            <v>1</v>
          </cell>
          <cell r="W346" t="str">
            <v>0203</v>
          </cell>
          <cell r="AA346" t="str">
            <v>COORDINATOR</v>
          </cell>
        </row>
        <row r="347">
          <cell r="K347" t="str">
            <v>10</v>
          </cell>
          <cell r="N347" t="str">
            <v>STATE_CAT_01</v>
          </cell>
          <cell r="R347">
            <v>1</v>
          </cell>
          <cell r="S347">
            <v>1</v>
          </cell>
          <cell r="W347" t="str">
            <v>0203</v>
          </cell>
          <cell r="AA347" t="str">
            <v>EXECUTIVE DIRECTOR OF BUDGET</v>
          </cell>
        </row>
        <row r="348">
          <cell r="K348" t="str">
            <v>10</v>
          </cell>
          <cell r="N348" t="str">
            <v>STATE_CAT_01</v>
          </cell>
          <cell r="R348">
            <v>1</v>
          </cell>
          <cell r="S348">
            <v>1</v>
          </cell>
          <cell r="W348" t="str">
            <v>0204</v>
          </cell>
          <cell r="AA348" t="str">
            <v>COORDINATOR</v>
          </cell>
        </row>
        <row r="349">
          <cell r="K349" t="str">
            <v>10</v>
          </cell>
          <cell r="N349" t="str">
            <v>STATE_CAT_01</v>
          </cell>
          <cell r="R349">
            <v>1</v>
          </cell>
          <cell r="S349">
            <v>1</v>
          </cell>
          <cell r="W349" t="str">
            <v>0204</v>
          </cell>
          <cell r="AA349" t="str">
            <v>MANAGER</v>
          </cell>
        </row>
        <row r="350">
          <cell r="K350" t="str">
            <v>10</v>
          </cell>
          <cell r="N350" t="str">
            <v>STATE_CAT_01</v>
          </cell>
          <cell r="R350">
            <v>1</v>
          </cell>
          <cell r="S350">
            <v>1</v>
          </cell>
          <cell r="W350" t="str">
            <v>0204</v>
          </cell>
          <cell r="AA350" t="str">
            <v>SPECIALIST</v>
          </cell>
        </row>
        <row r="351">
          <cell r="K351" t="str">
            <v>10</v>
          </cell>
          <cell r="N351" t="str">
            <v>STATE_CAT_01</v>
          </cell>
          <cell r="R351">
            <v>1</v>
          </cell>
          <cell r="S351">
            <v>1</v>
          </cell>
          <cell r="W351" t="str">
            <v>0204</v>
          </cell>
          <cell r="AA351" t="str">
            <v>SPECIALIST</v>
          </cell>
        </row>
        <row r="352">
          <cell r="K352" t="str">
            <v>10</v>
          </cell>
          <cell r="N352" t="str">
            <v>STATE_CAT_01</v>
          </cell>
          <cell r="R352">
            <v>1</v>
          </cell>
          <cell r="S352">
            <v>1</v>
          </cell>
          <cell r="W352" t="str">
            <v>0204</v>
          </cell>
          <cell r="AA352" t="str">
            <v>TECHNICAL ASSISTANT</v>
          </cell>
        </row>
        <row r="353">
          <cell r="K353" t="str">
            <v>10</v>
          </cell>
          <cell r="N353" t="str">
            <v>STATE_CAT_01</v>
          </cell>
          <cell r="R353">
            <v>1</v>
          </cell>
          <cell r="S353">
            <v>1</v>
          </cell>
          <cell r="W353" t="str">
            <v>0204</v>
          </cell>
          <cell r="AA353" t="str">
            <v>TECHNICAL ASSISTANT</v>
          </cell>
        </row>
        <row r="354">
          <cell r="K354" t="str">
            <v>10</v>
          </cell>
          <cell r="N354" t="str">
            <v>STATE_CAT_01</v>
          </cell>
          <cell r="R354">
            <v>1</v>
          </cell>
          <cell r="S354">
            <v>1</v>
          </cell>
          <cell r="W354" t="str">
            <v>0205</v>
          </cell>
          <cell r="AA354" t="str">
            <v>DIRECTOR PROCUREMENT</v>
          </cell>
        </row>
        <row r="355">
          <cell r="K355" t="str">
            <v>10</v>
          </cell>
          <cell r="N355" t="str">
            <v>STATE_CAT_01</v>
          </cell>
          <cell r="R355">
            <v>1</v>
          </cell>
          <cell r="S355">
            <v>1</v>
          </cell>
          <cell r="W355" t="str">
            <v>0205</v>
          </cell>
          <cell r="AA355" t="str">
            <v>EXECUTIVE ASSISTANT</v>
          </cell>
        </row>
        <row r="356">
          <cell r="K356" t="str">
            <v>10</v>
          </cell>
          <cell r="N356" t="str">
            <v>STATE_CAT_11</v>
          </cell>
          <cell r="R356">
            <v>1</v>
          </cell>
          <cell r="S356">
            <v>1</v>
          </cell>
          <cell r="W356" t="str">
            <v>0205</v>
          </cell>
          <cell r="AA356" t="str">
            <v>MANAGER</v>
          </cell>
        </row>
        <row r="357">
          <cell r="K357" t="str">
            <v>10</v>
          </cell>
          <cell r="N357" t="str">
            <v>STATE_CAT_01</v>
          </cell>
          <cell r="R357">
            <v>1</v>
          </cell>
          <cell r="S357">
            <v>1</v>
          </cell>
          <cell r="W357" t="str">
            <v>0205</v>
          </cell>
          <cell r="AA357" t="str">
            <v>MANAGER</v>
          </cell>
        </row>
        <row r="358">
          <cell r="K358" t="str">
            <v>10</v>
          </cell>
          <cell r="N358" t="str">
            <v>STATE_CAT_01</v>
          </cell>
          <cell r="R358">
            <v>1</v>
          </cell>
          <cell r="S358">
            <v>1</v>
          </cell>
          <cell r="W358" t="str">
            <v>0205</v>
          </cell>
          <cell r="AA358" t="str">
            <v>SPECIALIST</v>
          </cell>
        </row>
        <row r="359">
          <cell r="K359" t="str">
            <v>10</v>
          </cell>
          <cell r="N359" t="str">
            <v>STATE_CAT_11</v>
          </cell>
          <cell r="R359">
            <v>1</v>
          </cell>
          <cell r="S359">
            <v>1</v>
          </cell>
          <cell r="W359" t="str">
            <v>0205</v>
          </cell>
          <cell r="AA359" t="str">
            <v>SPECIALIST</v>
          </cell>
        </row>
        <row r="360">
          <cell r="K360" t="str">
            <v>10</v>
          </cell>
          <cell r="N360" t="str">
            <v>STATE_CAT_11</v>
          </cell>
          <cell r="R360">
            <v>1</v>
          </cell>
          <cell r="S360">
            <v>1</v>
          </cell>
          <cell r="W360" t="str">
            <v>0205</v>
          </cell>
          <cell r="AA360" t="str">
            <v>SPECIALIST</v>
          </cell>
        </row>
        <row r="361">
          <cell r="K361" t="str">
            <v>10</v>
          </cell>
          <cell r="N361" t="str">
            <v>STATE_CAT_01</v>
          </cell>
          <cell r="R361">
            <v>1</v>
          </cell>
          <cell r="S361">
            <v>1</v>
          </cell>
          <cell r="W361" t="str">
            <v>0205</v>
          </cell>
          <cell r="AA361" t="str">
            <v>SPECIALIST</v>
          </cell>
        </row>
        <row r="362">
          <cell r="K362" t="str">
            <v>10</v>
          </cell>
          <cell r="N362" t="str">
            <v>STATE_CAT_01</v>
          </cell>
          <cell r="R362">
            <v>1</v>
          </cell>
          <cell r="S362">
            <v>1</v>
          </cell>
          <cell r="W362" t="str">
            <v>0205</v>
          </cell>
          <cell r="AA362" t="str">
            <v>PURCHASING TECHNICIAN</v>
          </cell>
        </row>
        <row r="363">
          <cell r="K363" t="str">
            <v>10</v>
          </cell>
          <cell r="N363" t="str">
            <v>STATE_CAT_01</v>
          </cell>
          <cell r="R363">
            <v>1</v>
          </cell>
          <cell r="S363">
            <v>1</v>
          </cell>
          <cell r="W363" t="str">
            <v>0206</v>
          </cell>
          <cell r="AA363" t="str">
            <v>ACCOUNTANT</v>
          </cell>
        </row>
        <row r="364">
          <cell r="K364" t="str">
            <v>10</v>
          </cell>
          <cell r="N364" t="str">
            <v>STATE_CAT_01</v>
          </cell>
          <cell r="R364">
            <v>1</v>
          </cell>
          <cell r="S364">
            <v>1</v>
          </cell>
          <cell r="W364" t="str">
            <v>0206</v>
          </cell>
          <cell r="AA364" t="str">
            <v>ACCOUNTANT</v>
          </cell>
        </row>
        <row r="365">
          <cell r="K365" t="str">
            <v>10</v>
          </cell>
          <cell r="N365" t="str">
            <v>STATE_CAT_01</v>
          </cell>
          <cell r="R365">
            <v>1</v>
          </cell>
          <cell r="S365">
            <v>1</v>
          </cell>
          <cell r="W365" t="str">
            <v>0206</v>
          </cell>
          <cell r="AA365" t="str">
            <v>ACCOUNTANT</v>
          </cell>
        </row>
        <row r="366">
          <cell r="K366" t="str">
            <v>10</v>
          </cell>
          <cell r="N366" t="str">
            <v>STATE_CAT_01</v>
          </cell>
          <cell r="R366">
            <v>1</v>
          </cell>
          <cell r="S366">
            <v>1</v>
          </cell>
          <cell r="W366" t="str">
            <v>0206</v>
          </cell>
          <cell r="AA366" t="str">
            <v>ACCOUNTING ANALYST</v>
          </cell>
        </row>
        <row r="367">
          <cell r="K367" t="str">
            <v>10</v>
          </cell>
          <cell r="N367" t="str">
            <v>STATE_CAT_01</v>
          </cell>
          <cell r="R367">
            <v>1</v>
          </cell>
          <cell r="S367">
            <v>1</v>
          </cell>
          <cell r="W367" t="str">
            <v>0206</v>
          </cell>
          <cell r="AA367" t="str">
            <v>ACCOUNTING ANALYST</v>
          </cell>
        </row>
        <row r="368">
          <cell r="K368" t="str">
            <v>10</v>
          </cell>
          <cell r="N368" t="str">
            <v>STATE_CAT_01</v>
          </cell>
          <cell r="R368">
            <v>0.5</v>
          </cell>
          <cell r="S368">
            <v>0.5</v>
          </cell>
          <cell r="W368" t="str">
            <v>0206</v>
          </cell>
          <cell r="AA368" t="str">
            <v>ACCOUNTING ANALYST</v>
          </cell>
        </row>
        <row r="369">
          <cell r="K369" t="str">
            <v>10</v>
          </cell>
          <cell r="N369" t="str">
            <v>STATE_CAT_01</v>
          </cell>
          <cell r="R369">
            <v>1</v>
          </cell>
          <cell r="S369">
            <v>1</v>
          </cell>
          <cell r="W369" t="str">
            <v>0206</v>
          </cell>
          <cell r="AA369" t="str">
            <v>ACCOUNTING ANALYST</v>
          </cell>
        </row>
        <row r="370">
          <cell r="K370" t="str">
            <v>10</v>
          </cell>
          <cell r="N370" t="str">
            <v>STATE_CAT_01</v>
          </cell>
          <cell r="R370">
            <v>1</v>
          </cell>
          <cell r="S370">
            <v>1</v>
          </cell>
          <cell r="W370" t="str">
            <v>0206</v>
          </cell>
          <cell r="AA370" t="str">
            <v>ACCOUNTING ANALYST</v>
          </cell>
        </row>
        <row r="371">
          <cell r="K371" t="str">
            <v>10</v>
          </cell>
          <cell r="N371" t="str">
            <v>STATE_CAT_01</v>
          </cell>
          <cell r="R371">
            <v>1</v>
          </cell>
          <cell r="S371">
            <v>1</v>
          </cell>
          <cell r="W371" t="str">
            <v>0206</v>
          </cell>
          <cell r="AA371" t="str">
            <v>CLERK ACCOUNT</v>
          </cell>
        </row>
        <row r="372">
          <cell r="K372" t="str">
            <v>10</v>
          </cell>
          <cell r="N372" t="str">
            <v>STATE_CAT_01</v>
          </cell>
          <cell r="R372">
            <v>1</v>
          </cell>
          <cell r="S372">
            <v>1</v>
          </cell>
          <cell r="W372" t="str">
            <v>0206</v>
          </cell>
          <cell r="AA372" t="str">
            <v>CLERK ACCOUNT</v>
          </cell>
        </row>
        <row r="373">
          <cell r="K373" t="str">
            <v>10</v>
          </cell>
          <cell r="N373" t="str">
            <v>STATE_CAT_01</v>
          </cell>
          <cell r="R373">
            <v>1</v>
          </cell>
          <cell r="S373">
            <v>1</v>
          </cell>
          <cell r="W373" t="str">
            <v>0206</v>
          </cell>
          <cell r="AA373" t="str">
            <v>CLERK ACCOUNT</v>
          </cell>
        </row>
        <row r="374">
          <cell r="K374" t="str">
            <v>10</v>
          </cell>
          <cell r="N374" t="str">
            <v>STATE_CAT_01</v>
          </cell>
          <cell r="R374">
            <v>1</v>
          </cell>
          <cell r="S374">
            <v>1</v>
          </cell>
          <cell r="W374" t="str">
            <v>0206</v>
          </cell>
          <cell r="AA374" t="str">
            <v>COORDINATOR</v>
          </cell>
        </row>
        <row r="375">
          <cell r="K375" t="str">
            <v>10</v>
          </cell>
          <cell r="N375" t="str">
            <v>STATE_CAT_01</v>
          </cell>
          <cell r="R375">
            <v>1</v>
          </cell>
          <cell r="S375">
            <v>1</v>
          </cell>
          <cell r="W375" t="str">
            <v>0208</v>
          </cell>
          <cell r="AA375" t="str">
            <v>CHIEF FINANICAL OFFICER</v>
          </cell>
        </row>
        <row r="376">
          <cell r="K376" t="str">
            <v>10</v>
          </cell>
          <cell r="N376" t="str">
            <v>STATE_CAT_01</v>
          </cell>
          <cell r="R376">
            <v>1</v>
          </cell>
          <cell r="S376">
            <v>1</v>
          </cell>
          <cell r="W376" t="str">
            <v>0208</v>
          </cell>
          <cell r="AA376" t="str">
            <v>CONTROLLER</v>
          </cell>
        </row>
        <row r="377">
          <cell r="K377" t="str">
            <v>10</v>
          </cell>
          <cell r="N377" t="str">
            <v>STATE_CAT_01</v>
          </cell>
          <cell r="R377">
            <v>1</v>
          </cell>
          <cell r="S377">
            <v>1</v>
          </cell>
          <cell r="W377" t="str">
            <v>0208</v>
          </cell>
          <cell r="AA377" t="str">
            <v>BENEFITS COORDINATOR</v>
          </cell>
        </row>
        <row r="378">
          <cell r="K378" t="str">
            <v>10</v>
          </cell>
          <cell r="N378" t="str">
            <v>STATE_CAT_01</v>
          </cell>
          <cell r="R378">
            <v>1</v>
          </cell>
          <cell r="S378">
            <v>1</v>
          </cell>
          <cell r="W378" t="str">
            <v>0208</v>
          </cell>
          <cell r="AA378" t="str">
            <v>EXECUTIVE ASSISTANT</v>
          </cell>
        </row>
        <row r="379">
          <cell r="K379" t="str">
            <v>10</v>
          </cell>
          <cell r="N379" t="str">
            <v>STATE_CAT_15</v>
          </cell>
          <cell r="R379">
            <v>1</v>
          </cell>
          <cell r="S379">
            <v>1</v>
          </cell>
          <cell r="W379" t="str">
            <v>0212</v>
          </cell>
          <cell r="AA379" t="str">
            <v>MANAGER</v>
          </cell>
        </row>
        <row r="380">
          <cell r="K380" t="str">
            <v>10</v>
          </cell>
          <cell r="N380" t="str">
            <v>STATE_CAT_15</v>
          </cell>
          <cell r="R380">
            <v>1</v>
          </cell>
          <cell r="S380">
            <v>1</v>
          </cell>
          <cell r="W380" t="str">
            <v>0212</v>
          </cell>
          <cell r="AA380" t="str">
            <v>ANALYST</v>
          </cell>
        </row>
        <row r="381">
          <cell r="K381" t="str">
            <v>10</v>
          </cell>
          <cell r="N381" t="str">
            <v>STATE_CAT_15</v>
          </cell>
          <cell r="R381">
            <v>1</v>
          </cell>
          <cell r="S381">
            <v>1</v>
          </cell>
          <cell r="W381" t="str">
            <v>0212</v>
          </cell>
          <cell r="AA381" t="str">
            <v>ANALYST</v>
          </cell>
        </row>
        <row r="382">
          <cell r="K382" t="str">
            <v>10</v>
          </cell>
          <cell r="N382" t="str">
            <v>STATE_CAT_01</v>
          </cell>
          <cell r="R382">
            <v>1</v>
          </cell>
          <cell r="S382">
            <v>1</v>
          </cell>
          <cell r="W382" t="str">
            <v>0302</v>
          </cell>
          <cell r="AA382" t="str">
            <v>SPECIALIST</v>
          </cell>
        </row>
        <row r="383">
          <cell r="K383" t="str">
            <v>10</v>
          </cell>
          <cell r="N383" t="str">
            <v>STATE_CAT_01</v>
          </cell>
          <cell r="R383">
            <v>1</v>
          </cell>
          <cell r="S383">
            <v>1</v>
          </cell>
          <cell r="W383" t="str">
            <v>0302</v>
          </cell>
          <cell r="AA383" t="str">
            <v>SPECIALIST</v>
          </cell>
        </row>
        <row r="384">
          <cell r="K384" t="str">
            <v>10</v>
          </cell>
          <cell r="N384" t="str">
            <v>STATE_CAT_01</v>
          </cell>
          <cell r="R384">
            <v>1</v>
          </cell>
          <cell r="S384">
            <v>1</v>
          </cell>
          <cell r="W384" t="str">
            <v>0302</v>
          </cell>
          <cell r="AA384" t="str">
            <v>DIRECTOR</v>
          </cell>
        </row>
        <row r="385">
          <cell r="K385" t="str">
            <v>10</v>
          </cell>
          <cell r="N385" t="str">
            <v>STATE_CAT_07</v>
          </cell>
          <cell r="R385">
            <v>1</v>
          </cell>
          <cell r="S385">
            <v>1</v>
          </cell>
          <cell r="W385" t="str">
            <v>0302</v>
          </cell>
          <cell r="AA385" t="str">
            <v>MULTILINGUAL ACHIEVEMENT LIAISON</v>
          </cell>
        </row>
        <row r="386">
          <cell r="K386" t="str">
            <v>10</v>
          </cell>
          <cell r="N386" t="str">
            <v>STATE_CAT_07</v>
          </cell>
          <cell r="R386">
            <v>1</v>
          </cell>
          <cell r="S386">
            <v>1</v>
          </cell>
          <cell r="W386" t="str">
            <v>0302</v>
          </cell>
          <cell r="AA386" t="str">
            <v>MULTILINGUAL ACHIEVEMENT LIAISON</v>
          </cell>
        </row>
        <row r="387">
          <cell r="K387" t="str">
            <v>10</v>
          </cell>
          <cell r="N387" t="str">
            <v>STATE_CAT_01</v>
          </cell>
          <cell r="R387">
            <v>1</v>
          </cell>
          <cell r="S387">
            <v>1</v>
          </cell>
          <cell r="W387" t="str">
            <v>0302</v>
          </cell>
          <cell r="AA387" t="str">
            <v>SECRETARY</v>
          </cell>
        </row>
        <row r="388">
          <cell r="K388" t="str">
            <v>10</v>
          </cell>
          <cell r="N388" t="str">
            <v>STATE_CAT_07</v>
          </cell>
          <cell r="R388">
            <v>0</v>
          </cell>
          <cell r="S388">
            <v>1</v>
          </cell>
          <cell r="W388" t="str">
            <v>0302</v>
          </cell>
          <cell r="AA388" t="str">
            <v>SPECIALIST</v>
          </cell>
        </row>
        <row r="389">
          <cell r="K389" t="str">
            <v>10</v>
          </cell>
          <cell r="N389" t="str">
            <v>STATE_CAT_07</v>
          </cell>
          <cell r="R389">
            <v>1</v>
          </cell>
          <cell r="S389">
            <v>1</v>
          </cell>
          <cell r="W389" t="str">
            <v>0302</v>
          </cell>
          <cell r="AA389" t="str">
            <v>LANGUAGE ACCESS SUPERVISOR</v>
          </cell>
        </row>
        <row r="390">
          <cell r="K390" t="str">
            <v>10</v>
          </cell>
          <cell r="N390" t="str">
            <v>STATE_CAT_01</v>
          </cell>
          <cell r="R390">
            <v>1</v>
          </cell>
          <cell r="S390">
            <v>1</v>
          </cell>
          <cell r="W390" t="str">
            <v>0302</v>
          </cell>
          <cell r="AA390" t="str">
            <v>SYSTEM STRATEGIST</v>
          </cell>
        </row>
        <row r="391">
          <cell r="K391" t="str">
            <v>10</v>
          </cell>
          <cell r="N391" t="str">
            <v>STATE_CAT_01</v>
          </cell>
          <cell r="R391">
            <v>1</v>
          </cell>
          <cell r="S391">
            <v>1</v>
          </cell>
          <cell r="W391" t="str">
            <v>0303</v>
          </cell>
          <cell r="AA391" t="str">
            <v>SECRETARY</v>
          </cell>
        </row>
        <row r="392">
          <cell r="K392" t="str">
            <v>10</v>
          </cell>
          <cell r="N392" t="str">
            <v>STATE_CAT_01</v>
          </cell>
          <cell r="R392">
            <v>1</v>
          </cell>
          <cell r="S392">
            <v>1</v>
          </cell>
          <cell r="W392" t="str">
            <v>0303</v>
          </cell>
          <cell r="AA392" t="str">
            <v>SECRETARY</v>
          </cell>
        </row>
        <row r="393">
          <cell r="K393" t="str">
            <v>10</v>
          </cell>
          <cell r="N393" t="str">
            <v>STATE_CAT_01</v>
          </cell>
          <cell r="R393">
            <v>0</v>
          </cell>
          <cell r="S393">
            <v>0</v>
          </cell>
          <cell r="W393" t="str">
            <v>0303</v>
          </cell>
          <cell r="AA393" t="str">
            <v>CHIEF HUMAN RESOURCES OFFICER</v>
          </cell>
        </row>
        <row r="394">
          <cell r="K394" t="str">
            <v>10</v>
          </cell>
          <cell r="N394" t="str">
            <v>STATE_CAT_01</v>
          </cell>
          <cell r="R394">
            <v>1</v>
          </cell>
          <cell r="S394">
            <v>1</v>
          </cell>
          <cell r="W394" t="str">
            <v>0303</v>
          </cell>
          <cell r="AA394" t="str">
            <v>COORDINATOR</v>
          </cell>
        </row>
        <row r="395">
          <cell r="K395" t="str">
            <v>10</v>
          </cell>
          <cell r="N395" t="str">
            <v>STATE_CAT_01</v>
          </cell>
          <cell r="R395">
            <v>1</v>
          </cell>
          <cell r="S395">
            <v>1</v>
          </cell>
          <cell r="W395" t="str">
            <v>0303</v>
          </cell>
          <cell r="AA395" t="str">
            <v>COORDINATOR</v>
          </cell>
        </row>
        <row r="396">
          <cell r="K396" t="str">
            <v>10</v>
          </cell>
          <cell r="N396" t="str">
            <v>STATE_CAT_01</v>
          </cell>
          <cell r="R396">
            <v>1</v>
          </cell>
          <cell r="S396">
            <v>1</v>
          </cell>
          <cell r="W396" t="str">
            <v>0303</v>
          </cell>
          <cell r="AA396" t="str">
            <v>COORDINATOR</v>
          </cell>
        </row>
        <row r="397">
          <cell r="K397" t="str">
            <v>10</v>
          </cell>
          <cell r="N397" t="str">
            <v>STATE_CAT_01</v>
          </cell>
          <cell r="R397">
            <v>1</v>
          </cell>
          <cell r="S397">
            <v>1</v>
          </cell>
          <cell r="W397" t="str">
            <v>0303</v>
          </cell>
          <cell r="AA397" t="str">
            <v>COORDINATOR</v>
          </cell>
        </row>
        <row r="398">
          <cell r="K398" t="str">
            <v>10</v>
          </cell>
          <cell r="N398" t="str">
            <v>STATE_CAT_01</v>
          </cell>
          <cell r="R398">
            <v>1</v>
          </cell>
          <cell r="S398">
            <v>1</v>
          </cell>
          <cell r="W398" t="str">
            <v>0303</v>
          </cell>
          <cell r="AA398" t="str">
            <v>SPECIALIST</v>
          </cell>
        </row>
        <row r="399">
          <cell r="K399" t="str">
            <v>10</v>
          </cell>
          <cell r="N399" t="str">
            <v>STATE_CAT_01</v>
          </cell>
          <cell r="R399">
            <v>1</v>
          </cell>
          <cell r="S399">
            <v>1</v>
          </cell>
          <cell r="W399" t="str">
            <v>0303</v>
          </cell>
          <cell r="AA399" t="str">
            <v>SPECIALIST</v>
          </cell>
        </row>
        <row r="400">
          <cell r="K400" t="str">
            <v>10</v>
          </cell>
          <cell r="N400" t="str">
            <v>STATE_CAT_01</v>
          </cell>
          <cell r="R400">
            <v>1</v>
          </cell>
          <cell r="S400">
            <v>1</v>
          </cell>
          <cell r="W400" t="str">
            <v>0303</v>
          </cell>
          <cell r="AA400" t="str">
            <v>SPECIALIST</v>
          </cell>
        </row>
        <row r="401">
          <cell r="K401" t="str">
            <v>10</v>
          </cell>
          <cell r="N401" t="str">
            <v>STATE_CAT_01</v>
          </cell>
          <cell r="R401">
            <v>1</v>
          </cell>
          <cell r="S401">
            <v>1</v>
          </cell>
          <cell r="W401" t="str">
            <v>0303</v>
          </cell>
          <cell r="AA401" t="str">
            <v>TECHNICAL ASSISTANT HR</v>
          </cell>
        </row>
        <row r="402">
          <cell r="K402" t="str">
            <v>10</v>
          </cell>
          <cell r="N402" t="str">
            <v>STATE_CAT_01</v>
          </cell>
          <cell r="R402">
            <v>1</v>
          </cell>
          <cell r="S402">
            <v>1</v>
          </cell>
          <cell r="W402" t="str">
            <v>0303</v>
          </cell>
          <cell r="AA402" t="str">
            <v>EXECUTIVE ASSISTANT</v>
          </cell>
        </row>
        <row r="403">
          <cell r="K403" t="str">
            <v>10</v>
          </cell>
          <cell r="N403" t="str">
            <v>STATE_CAT_01</v>
          </cell>
          <cell r="R403">
            <v>1</v>
          </cell>
          <cell r="S403">
            <v>1</v>
          </cell>
          <cell r="W403" t="str">
            <v>0303</v>
          </cell>
          <cell r="AA403" t="str">
            <v>EXECUTIVE DIRECTOR HUMAN RESOURCES</v>
          </cell>
        </row>
        <row r="404">
          <cell r="K404" t="str">
            <v>10</v>
          </cell>
          <cell r="N404" t="str">
            <v>STATE_CAT_01</v>
          </cell>
          <cell r="R404">
            <v>1</v>
          </cell>
          <cell r="S404">
            <v>1</v>
          </cell>
          <cell r="W404" t="str">
            <v>0303</v>
          </cell>
          <cell r="AA404" t="str">
            <v>EXECUTIVE OFFICER HUMAN RESOURCES</v>
          </cell>
        </row>
        <row r="405">
          <cell r="K405" t="str">
            <v>10</v>
          </cell>
          <cell r="N405" t="str">
            <v>STATE_CAT_01</v>
          </cell>
          <cell r="R405">
            <v>1</v>
          </cell>
          <cell r="S405">
            <v>1</v>
          </cell>
          <cell r="W405" t="str">
            <v>0303</v>
          </cell>
          <cell r="AA405" t="str">
            <v>ANALYST</v>
          </cell>
        </row>
        <row r="406">
          <cell r="K406" t="str">
            <v>10</v>
          </cell>
          <cell r="N406" t="str">
            <v>STATE_CAT_01</v>
          </cell>
          <cell r="R406">
            <v>1</v>
          </cell>
          <cell r="S406">
            <v>1</v>
          </cell>
          <cell r="W406" t="str">
            <v>0303</v>
          </cell>
          <cell r="AA406" t="str">
            <v>ANALYST</v>
          </cell>
        </row>
        <row r="407">
          <cell r="K407" t="str">
            <v>10</v>
          </cell>
          <cell r="N407" t="str">
            <v>STATE_CAT_01</v>
          </cell>
          <cell r="R407">
            <v>1</v>
          </cell>
          <cell r="S407">
            <v>1</v>
          </cell>
          <cell r="W407" t="str">
            <v>0303</v>
          </cell>
          <cell r="AA407" t="str">
            <v>ANALYST</v>
          </cell>
        </row>
        <row r="408">
          <cell r="K408" t="str">
            <v>10</v>
          </cell>
          <cell r="N408" t="str">
            <v>STATE_CAT_01</v>
          </cell>
          <cell r="R408">
            <v>1</v>
          </cell>
          <cell r="S408">
            <v>1</v>
          </cell>
          <cell r="W408" t="str">
            <v>0303</v>
          </cell>
          <cell r="AA408" t="str">
            <v>HR BUSINESS PARTNER</v>
          </cell>
        </row>
        <row r="409">
          <cell r="K409" t="str">
            <v>10</v>
          </cell>
          <cell r="N409" t="str">
            <v>STATE_CAT_01</v>
          </cell>
          <cell r="R409">
            <v>1</v>
          </cell>
          <cell r="S409">
            <v>1</v>
          </cell>
          <cell r="W409" t="str">
            <v>0303</v>
          </cell>
          <cell r="AA409" t="str">
            <v>HR BUSINESS PARTNER</v>
          </cell>
        </row>
        <row r="410">
          <cell r="K410" t="str">
            <v>10</v>
          </cell>
          <cell r="N410" t="str">
            <v>STATE_CAT_01</v>
          </cell>
          <cell r="R410">
            <v>1</v>
          </cell>
          <cell r="S410">
            <v>1</v>
          </cell>
          <cell r="W410" t="str">
            <v>0303</v>
          </cell>
          <cell r="AA410" t="str">
            <v>HR BUSINESS PARTNER</v>
          </cell>
        </row>
        <row r="411">
          <cell r="K411" t="str">
            <v>10</v>
          </cell>
          <cell r="N411" t="str">
            <v>STATE_CAT_01</v>
          </cell>
          <cell r="R411">
            <v>1</v>
          </cell>
          <cell r="S411">
            <v>1</v>
          </cell>
          <cell r="W411" t="str">
            <v>0303</v>
          </cell>
          <cell r="AA411" t="str">
            <v>SPECIALIST</v>
          </cell>
        </row>
        <row r="412">
          <cell r="K412" t="str">
            <v>10</v>
          </cell>
          <cell r="N412" t="str">
            <v>STATE_CAT_01</v>
          </cell>
          <cell r="R412">
            <v>1</v>
          </cell>
          <cell r="S412">
            <v>1</v>
          </cell>
          <cell r="W412" t="str">
            <v>0303</v>
          </cell>
          <cell r="AA412" t="str">
            <v>TECHNICAL ASSISTANT HR</v>
          </cell>
        </row>
        <row r="413">
          <cell r="K413" t="str">
            <v>10</v>
          </cell>
          <cell r="N413" t="str">
            <v>STATE_CAT_01</v>
          </cell>
          <cell r="R413">
            <v>1</v>
          </cell>
          <cell r="S413">
            <v>1</v>
          </cell>
          <cell r="W413" t="str">
            <v>0303</v>
          </cell>
          <cell r="AA413" t="str">
            <v>TECHNICAL ASSISTANT HR</v>
          </cell>
        </row>
        <row r="414">
          <cell r="K414" t="str">
            <v>10</v>
          </cell>
          <cell r="N414" t="str">
            <v>STATE_CAT_01</v>
          </cell>
          <cell r="R414">
            <v>1</v>
          </cell>
          <cell r="S414">
            <v>1</v>
          </cell>
          <cell r="W414" t="str">
            <v>0303</v>
          </cell>
          <cell r="AA414" t="str">
            <v>SPECIALIST</v>
          </cell>
        </row>
        <row r="415">
          <cell r="K415" t="str">
            <v>10</v>
          </cell>
          <cell r="N415" t="str">
            <v>STATE_CAT_01</v>
          </cell>
          <cell r="R415">
            <v>1</v>
          </cell>
          <cell r="S415">
            <v>1</v>
          </cell>
          <cell r="W415" t="str">
            <v>0303</v>
          </cell>
          <cell r="AA415" t="str">
            <v>SPECIALIST</v>
          </cell>
        </row>
        <row r="416">
          <cell r="K416" t="str">
            <v>10</v>
          </cell>
          <cell r="N416" t="str">
            <v>STATE_CAT_01</v>
          </cell>
          <cell r="R416">
            <v>1</v>
          </cell>
          <cell r="S416">
            <v>1</v>
          </cell>
          <cell r="W416" t="str">
            <v>0303</v>
          </cell>
          <cell r="AA416" t="str">
            <v>SPECIALIST</v>
          </cell>
        </row>
        <row r="417">
          <cell r="K417" t="str">
            <v>10</v>
          </cell>
          <cell r="N417" t="str">
            <v>STATE_CAT_01</v>
          </cell>
          <cell r="R417">
            <v>1</v>
          </cell>
          <cell r="S417">
            <v>1</v>
          </cell>
          <cell r="W417" t="str">
            <v>0303</v>
          </cell>
          <cell r="AA417" t="str">
            <v>ANALYST</v>
          </cell>
        </row>
        <row r="418">
          <cell r="K418" t="str">
            <v>10</v>
          </cell>
          <cell r="N418" t="str">
            <v>STATE_CAT_01</v>
          </cell>
          <cell r="R418">
            <v>1</v>
          </cell>
          <cell r="S418">
            <v>1</v>
          </cell>
          <cell r="W418" t="str">
            <v>0303</v>
          </cell>
          <cell r="AA418" t="str">
            <v>ANALYST</v>
          </cell>
        </row>
        <row r="419">
          <cell r="K419" t="str">
            <v>10</v>
          </cell>
          <cell r="N419" t="str">
            <v>STATE_CAT_01</v>
          </cell>
          <cell r="R419">
            <v>1</v>
          </cell>
          <cell r="S419">
            <v>1</v>
          </cell>
          <cell r="W419" t="str">
            <v>0303</v>
          </cell>
          <cell r="AA419" t="str">
            <v>CLERK</v>
          </cell>
        </row>
        <row r="420">
          <cell r="K420" t="str">
            <v>10</v>
          </cell>
          <cell r="N420" t="str">
            <v>STATE_CAT_01</v>
          </cell>
          <cell r="R420">
            <v>1</v>
          </cell>
          <cell r="S420">
            <v>1</v>
          </cell>
          <cell r="W420" t="str">
            <v>0303</v>
          </cell>
          <cell r="AA420" t="str">
            <v>SPECIALIST</v>
          </cell>
        </row>
        <row r="421">
          <cell r="K421" t="str">
            <v>10</v>
          </cell>
          <cell r="N421" t="str">
            <v>STATE_CAT_01</v>
          </cell>
          <cell r="R421">
            <v>1</v>
          </cell>
          <cell r="S421">
            <v>1</v>
          </cell>
          <cell r="W421" t="str">
            <v>0303</v>
          </cell>
          <cell r="AA421" t="str">
            <v>SPECIALIST</v>
          </cell>
        </row>
        <row r="422">
          <cell r="K422" t="str">
            <v>10</v>
          </cell>
          <cell r="N422" t="str">
            <v>STATE_CAT_01</v>
          </cell>
          <cell r="R422">
            <v>1</v>
          </cell>
          <cell r="S422">
            <v>1</v>
          </cell>
          <cell r="W422" t="str">
            <v>0303</v>
          </cell>
          <cell r="AA422" t="str">
            <v>SPECIALIST</v>
          </cell>
        </row>
        <row r="423">
          <cell r="K423" t="str">
            <v>10</v>
          </cell>
          <cell r="N423" t="str">
            <v>STATE_CAT_01</v>
          </cell>
          <cell r="R423">
            <v>1</v>
          </cell>
          <cell r="S423">
            <v>1</v>
          </cell>
          <cell r="W423" t="str">
            <v>0303</v>
          </cell>
          <cell r="AA423" t="str">
            <v>SPECIALIST</v>
          </cell>
        </row>
        <row r="424">
          <cell r="K424" t="str">
            <v>10</v>
          </cell>
          <cell r="N424" t="str">
            <v>STATE_CAT_01</v>
          </cell>
          <cell r="R424">
            <v>1</v>
          </cell>
          <cell r="S424">
            <v>1</v>
          </cell>
          <cell r="W424" t="str">
            <v>0303</v>
          </cell>
          <cell r="AA424" t="str">
            <v>SPECIALIST</v>
          </cell>
        </row>
        <row r="425">
          <cell r="K425" t="str">
            <v>10</v>
          </cell>
          <cell r="N425" t="str">
            <v>STATE_CAT_01</v>
          </cell>
          <cell r="R425">
            <v>1</v>
          </cell>
          <cell r="S425">
            <v>1</v>
          </cell>
          <cell r="W425" t="str">
            <v>0303</v>
          </cell>
          <cell r="AA425" t="str">
            <v>SPECIALIST</v>
          </cell>
        </row>
        <row r="426">
          <cell r="K426" t="str">
            <v>10</v>
          </cell>
          <cell r="N426" t="str">
            <v>STATE_CAT_01</v>
          </cell>
          <cell r="R426">
            <v>1</v>
          </cell>
          <cell r="S426">
            <v>1</v>
          </cell>
          <cell r="W426" t="str">
            <v>0303</v>
          </cell>
          <cell r="AA426" t="str">
            <v>SPECIALIST</v>
          </cell>
        </row>
        <row r="427">
          <cell r="K427" t="str">
            <v>10</v>
          </cell>
          <cell r="N427" t="str">
            <v>STATE_CAT_01</v>
          </cell>
          <cell r="R427">
            <v>1</v>
          </cell>
          <cell r="S427">
            <v>1</v>
          </cell>
          <cell r="W427" t="str">
            <v>0303</v>
          </cell>
          <cell r="AA427" t="str">
            <v>SPECIALIST</v>
          </cell>
        </row>
        <row r="428">
          <cell r="K428" t="str">
            <v>10</v>
          </cell>
          <cell r="N428" t="str">
            <v>STATE_CAT_02</v>
          </cell>
          <cell r="R428">
            <v>1</v>
          </cell>
          <cell r="S428">
            <v>1</v>
          </cell>
          <cell r="W428" t="str">
            <v>0304</v>
          </cell>
          <cell r="AA428" t="str">
            <v>COORDINATOR</v>
          </cell>
        </row>
        <row r="429">
          <cell r="K429" t="str">
            <v>10</v>
          </cell>
          <cell r="N429" t="str">
            <v>STATE_CAT_02</v>
          </cell>
          <cell r="R429">
            <v>1</v>
          </cell>
          <cell r="S429">
            <v>1</v>
          </cell>
          <cell r="W429" t="str">
            <v>0304</v>
          </cell>
          <cell r="AA429" t="str">
            <v>CHIEF ACADEMIC OFFICER</v>
          </cell>
        </row>
        <row r="430">
          <cell r="K430" t="str">
            <v>10</v>
          </cell>
          <cell r="N430" t="str">
            <v>STATE_CAT_02</v>
          </cell>
          <cell r="R430">
            <v>0.5</v>
          </cell>
          <cell r="S430">
            <v>0.5</v>
          </cell>
          <cell r="W430" t="str">
            <v>0304</v>
          </cell>
          <cell r="AA430" t="str">
            <v>COORDINATOR</v>
          </cell>
        </row>
        <row r="431">
          <cell r="K431" t="str">
            <v>10</v>
          </cell>
          <cell r="N431" t="str">
            <v>STATE_CAT_02</v>
          </cell>
          <cell r="R431">
            <v>1</v>
          </cell>
          <cell r="S431">
            <v>1</v>
          </cell>
          <cell r="W431" t="str">
            <v>0304</v>
          </cell>
          <cell r="AA431" t="str">
            <v>COORDINATOR</v>
          </cell>
        </row>
        <row r="432">
          <cell r="K432" t="str">
            <v>10</v>
          </cell>
          <cell r="N432" t="str">
            <v>STATE_CAT_02</v>
          </cell>
          <cell r="R432">
            <v>1</v>
          </cell>
          <cell r="S432">
            <v>1</v>
          </cell>
          <cell r="W432" t="str">
            <v>0304</v>
          </cell>
          <cell r="AA432" t="str">
            <v>COORDINATOR</v>
          </cell>
        </row>
        <row r="433">
          <cell r="K433" t="str">
            <v>10</v>
          </cell>
          <cell r="N433" t="str">
            <v>STATE_CAT_02</v>
          </cell>
          <cell r="R433">
            <v>0</v>
          </cell>
          <cell r="S433">
            <v>0</v>
          </cell>
          <cell r="W433" t="str">
            <v>0109</v>
          </cell>
          <cell r="AA433" t="str">
            <v>COORDINATOR</v>
          </cell>
        </row>
        <row r="434">
          <cell r="K434" t="str">
            <v>10</v>
          </cell>
          <cell r="N434" t="str">
            <v>STATE_CAT_02</v>
          </cell>
          <cell r="R434">
            <v>1</v>
          </cell>
          <cell r="S434">
            <v>1</v>
          </cell>
          <cell r="W434" t="str">
            <v>0304</v>
          </cell>
          <cell r="AA434" t="str">
            <v>COORDINATOR</v>
          </cell>
        </row>
        <row r="435">
          <cell r="K435" t="str">
            <v>10</v>
          </cell>
          <cell r="N435" t="str">
            <v>STATE_CAT_02</v>
          </cell>
          <cell r="R435">
            <v>1</v>
          </cell>
          <cell r="S435">
            <v>1</v>
          </cell>
          <cell r="W435" t="str">
            <v>0304</v>
          </cell>
          <cell r="AA435" t="str">
            <v>COORDINATOR</v>
          </cell>
        </row>
        <row r="436">
          <cell r="K436" t="str">
            <v>10</v>
          </cell>
          <cell r="N436" t="str">
            <v>STATE_CAT_02</v>
          </cell>
          <cell r="R436">
            <v>1</v>
          </cell>
          <cell r="S436">
            <v>1</v>
          </cell>
          <cell r="W436" t="str">
            <v>0304</v>
          </cell>
          <cell r="AA436" t="str">
            <v>COORDINATOR</v>
          </cell>
        </row>
        <row r="437">
          <cell r="K437" t="str">
            <v>10</v>
          </cell>
          <cell r="N437" t="str">
            <v>STATE_CAT_02</v>
          </cell>
          <cell r="R437">
            <v>1</v>
          </cell>
          <cell r="S437">
            <v>1</v>
          </cell>
          <cell r="W437" t="str">
            <v>0304</v>
          </cell>
          <cell r="AA437" t="str">
            <v>COORDINATOR</v>
          </cell>
        </row>
        <row r="438">
          <cell r="K438" t="str">
            <v>10</v>
          </cell>
          <cell r="N438" t="str">
            <v>STATE_CAT_02</v>
          </cell>
          <cell r="R438">
            <v>1</v>
          </cell>
          <cell r="S438">
            <v>1</v>
          </cell>
          <cell r="W438" t="str">
            <v>0304</v>
          </cell>
          <cell r="AA438" t="str">
            <v>COORDINATOR</v>
          </cell>
        </row>
        <row r="439">
          <cell r="K439" t="str">
            <v>10</v>
          </cell>
          <cell r="N439" t="str">
            <v>STATE_CAT_02</v>
          </cell>
          <cell r="R439">
            <v>1</v>
          </cell>
          <cell r="S439">
            <v>1</v>
          </cell>
          <cell r="W439" t="str">
            <v>0304</v>
          </cell>
          <cell r="AA439" t="str">
            <v>COORDINATOR</v>
          </cell>
        </row>
        <row r="440">
          <cell r="K440" t="str">
            <v>10</v>
          </cell>
          <cell r="N440" t="str">
            <v>STATE_CAT_02</v>
          </cell>
          <cell r="R440">
            <v>1</v>
          </cell>
          <cell r="S440">
            <v>1</v>
          </cell>
          <cell r="W440" t="str">
            <v>0304</v>
          </cell>
          <cell r="AA440" t="str">
            <v>COORDINATOR</v>
          </cell>
        </row>
        <row r="441">
          <cell r="K441" t="str">
            <v>10</v>
          </cell>
          <cell r="N441" t="str">
            <v>STATE_CAT_02</v>
          </cell>
          <cell r="R441">
            <v>1</v>
          </cell>
          <cell r="S441">
            <v>1</v>
          </cell>
          <cell r="W441" t="str">
            <v>0304</v>
          </cell>
          <cell r="AA441" t="str">
            <v>COORDINATOR</v>
          </cell>
        </row>
        <row r="442">
          <cell r="K442" t="str">
            <v>10</v>
          </cell>
          <cell r="N442" t="str">
            <v>STATE_CAT_02</v>
          </cell>
          <cell r="R442">
            <v>1</v>
          </cell>
          <cell r="S442">
            <v>1</v>
          </cell>
          <cell r="W442" t="str">
            <v>0304</v>
          </cell>
          <cell r="AA442" t="str">
            <v>COORDINATOR</v>
          </cell>
        </row>
        <row r="443">
          <cell r="K443" t="str">
            <v>10</v>
          </cell>
          <cell r="N443" t="str">
            <v>STATE_CAT_02</v>
          </cell>
          <cell r="R443">
            <v>1</v>
          </cell>
          <cell r="S443">
            <v>1</v>
          </cell>
          <cell r="W443" t="str">
            <v>0304</v>
          </cell>
          <cell r="AA443" t="str">
            <v>COORDINATOR</v>
          </cell>
        </row>
        <row r="444">
          <cell r="K444" t="str">
            <v>10</v>
          </cell>
          <cell r="N444" t="str">
            <v>STATE_CAT_02</v>
          </cell>
          <cell r="R444">
            <v>1</v>
          </cell>
          <cell r="S444">
            <v>1</v>
          </cell>
          <cell r="W444" t="str">
            <v>0304</v>
          </cell>
          <cell r="AA444" t="str">
            <v>COORDINATOR</v>
          </cell>
        </row>
        <row r="445">
          <cell r="K445" t="str">
            <v>10</v>
          </cell>
          <cell r="N445" t="str">
            <v>STATE_CAT_02</v>
          </cell>
          <cell r="R445">
            <v>1</v>
          </cell>
          <cell r="S445">
            <v>1</v>
          </cell>
          <cell r="W445" t="str">
            <v>0304</v>
          </cell>
          <cell r="AA445" t="str">
            <v>COORDINATOR</v>
          </cell>
        </row>
        <row r="446">
          <cell r="K446" t="str">
            <v>10</v>
          </cell>
          <cell r="N446" t="str">
            <v>STATE_CAT_02</v>
          </cell>
          <cell r="R446">
            <v>1</v>
          </cell>
          <cell r="S446">
            <v>1</v>
          </cell>
          <cell r="W446" t="str">
            <v>0304</v>
          </cell>
          <cell r="AA446" t="str">
            <v>COORDINATOR</v>
          </cell>
        </row>
        <row r="447">
          <cell r="K447" t="str">
            <v>10</v>
          </cell>
          <cell r="N447" t="str">
            <v>STATE_CAT_02</v>
          </cell>
          <cell r="R447">
            <v>1</v>
          </cell>
          <cell r="S447">
            <v>1</v>
          </cell>
          <cell r="W447" t="str">
            <v>0304</v>
          </cell>
          <cell r="AA447" t="str">
            <v>COORDINATOR</v>
          </cell>
        </row>
        <row r="448">
          <cell r="K448" t="str">
            <v>10</v>
          </cell>
          <cell r="N448" t="str">
            <v>STATE_CAT_02</v>
          </cell>
          <cell r="R448">
            <v>1</v>
          </cell>
          <cell r="S448">
            <v>1</v>
          </cell>
          <cell r="W448" t="str">
            <v>0304</v>
          </cell>
          <cell r="AA448" t="str">
            <v>COORDINATOR</v>
          </cell>
        </row>
        <row r="449">
          <cell r="K449" t="str">
            <v>10</v>
          </cell>
          <cell r="N449" t="str">
            <v>STATE_CAT_02</v>
          </cell>
          <cell r="R449">
            <v>1</v>
          </cell>
          <cell r="S449">
            <v>1</v>
          </cell>
          <cell r="W449" t="str">
            <v>0304</v>
          </cell>
          <cell r="AA449" t="str">
            <v>DIRECTOR</v>
          </cell>
        </row>
        <row r="450">
          <cell r="K450" t="str">
            <v>10</v>
          </cell>
          <cell r="N450" t="str">
            <v>STATE_CAT_02</v>
          </cell>
          <cell r="R450">
            <v>0.5</v>
          </cell>
          <cell r="S450">
            <v>0.5</v>
          </cell>
          <cell r="W450" t="str">
            <v>0304</v>
          </cell>
          <cell r="AA450" t="str">
            <v>FISCAL ANALYST</v>
          </cell>
        </row>
        <row r="451">
          <cell r="K451" t="str">
            <v>10</v>
          </cell>
          <cell r="N451" t="str">
            <v>STATE_CAT_02</v>
          </cell>
          <cell r="R451">
            <v>1</v>
          </cell>
          <cell r="S451">
            <v>1</v>
          </cell>
          <cell r="W451" t="str">
            <v>0304</v>
          </cell>
          <cell r="AA451" t="str">
            <v>EXECUTIVE ASSISTANT</v>
          </cell>
        </row>
        <row r="452">
          <cell r="K452" t="str">
            <v>10</v>
          </cell>
          <cell r="N452" t="str">
            <v>STATE_CAT_02</v>
          </cell>
          <cell r="R452">
            <v>1</v>
          </cell>
          <cell r="S452">
            <v>1</v>
          </cell>
          <cell r="W452" t="str">
            <v>0304</v>
          </cell>
          <cell r="AA452" t="str">
            <v>EXECUTIVE ASSISTANT</v>
          </cell>
        </row>
        <row r="453">
          <cell r="K453" t="str">
            <v>10</v>
          </cell>
          <cell r="N453" t="str">
            <v>STATE_CAT_02</v>
          </cell>
          <cell r="R453">
            <v>1</v>
          </cell>
          <cell r="S453">
            <v>1</v>
          </cell>
          <cell r="W453" t="str">
            <v>0304</v>
          </cell>
          <cell r="AA453" t="str">
            <v>INSTRUCTIONAL FACILITATOR</v>
          </cell>
        </row>
        <row r="454">
          <cell r="K454" t="str">
            <v>10</v>
          </cell>
          <cell r="N454" t="str">
            <v>STATE_CAT_02</v>
          </cell>
          <cell r="R454">
            <v>0</v>
          </cell>
          <cell r="S454">
            <v>0</v>
          </cell>
          <cell r="W454" t="str">
            <v>0109</v>
          </cell>
          <cell r="AA454" t="str">
            <v>INSTRUCTIONAL FACILITATOR</v>
          </cell>
        </row>
        <row r="455">
          <cell r="K455" t="str">
            <v>10</v>
          </cell>
          <cell r="N455" t="str">
            <v>STATE_CAT_02</v>
          </cell>
          <cell r="R455">
            <v>1</v>
          </cell>
          <cell r="S455">
            <v>1</v>
          </cell>
          <cell r="W455" t="str">
            <v>0304</v>
          </cell>
          <cell r="AA455" t="str">
            <v>INSTRUCTIONAL FACILITATOR</v>
          </cell>
        </row>
        <row r="456">
          <cell r="K456" t="str">
            <v>10</v>
          </cell>
          <cell r="N456" t="str">
            <v>STATE_CAT_02</v>
          </cell>
          <cell r="R456">
            <v>1</v>
          </cell>
          <cell r="S456">
            <v>1</v>
          </cell>
          <cell r="W456" t="str">
            <v>0304</v>
          </cell>
          <cell r="AA456" t="str">
            <v>INSTRUCTIONAL FACILITATOR</v>
          </cell>
        </row>
        <row r="457">
          <cell r="K457" t="str">
            <v>10</v>
          </cell>
          <cell r="N457" t="str">
            <v>STATE_CAT_02</v>
          </cell>
          <cell r="R457">
            <v>1</v>
          </cell>
          <cell r="S457">
            <v>1</v>
          </cell>
          <cell r="W457" t="str">
            <v>0304</v>
          </cell>
          <cell r="AA457" t="str">
            <v>INSTRUCTIONAL FACILITATOR</v>
          </cell>
        </row>
        <row r="458">
          <cell r="K458" t="str">
            <v>10</v>
          </cell>
          <cell r="N458" t="str">
            <v>STATE_CAT_02</v>
          </cell>
          <cell r="R458">
            <v>1</v>
          </cell>
          <cell r="S458">
            <v>1</v>
          </cell>
          <cell r="W458" t="str">
            <v>0304</v>
          </cell>
          <cell r="AA458" t="str">
            <v>INSTRUCTIONAL FACILITATOR</v>
          </cell>
        </row>
        <row r="459">
          <cell r="K459" t="str">
            <v>10</v>
          </cell>
          <cell r="N459" t="str">
            <v>STATE_CAT_02</v>
          </cell>
          <cell r="R459">
            <v>1</v>
          </cell>
          <cell r="S459">
            <v>1</v>
          </cell>
          <cell r="W459" t="str">
            <v>0304</v>
          </cell>
          <cell r="AA459" t="str">
            <v>INSTRUCTIONAL FACILITATOR</v>
          </cell>
        </row>
        <row r="460">
          <cell r="K460" t="str">
            <v>10</v>
          </cell>
          <cell r="N460" t="str">
            <v>STATE_CAT_02</v>
          </cell>
          <cell r="R460">
            <v>1</v>
          </cell>
          <cell r="S460">
            <v>1</v>
          </cell>
          <cell r="W460" t="str">
            <v>0304</v>
          </cell>
          <cell r="AA460" t="str">
            <v>INSTRUCTIONAL FACILITATOR</v>
          </cell>
        </row>
        <row r="461">
          <cell r="K461" t="str">
            <v>10</v>
          </cell>
          <cell r="N461" t="str">
            <v>STATE_CAT_02</v>
          </cell>
          <cell r="R461">
            <v>1</v>
          </cell>
          <cell r="S461">
            <v>1</v>
          </cell>
          <cell r="W461" t="str">
            <v>0304</v>
          </cell>
          <cell r="AA461" t="str">
            <v>INSTRUCTIONAL FACILITATOR</v>
          </cell>
        </row>
        <row r="462">
          <cell r="K462" t="str">
            <v>10</v>
          </cell>
          <cell r="N462" t="str">
            <v>STATE_CAT_02</v>
          </cell>
          <cell r="R462">
            <v>1</v>
          </cell>
          <cell r="S462">
            <v>1</v>
          </cell>
          <cell r="W462" t="str">
            <v>0304</v>
          </cell>
          <cell r="AA462" t="str">
            <v>INSTRUCTIONAL FACILITATOR</v>
          </cell>
        </row>
        <row r="463">
          <cell r="K463" t="str">
            <v>10</v>
          </cell>
          <cell r="N463" t="str">
            <v>STATE_CAT_02</v>
          </cell>
          <cell r="R463">
            <v>1</v>
          </cell>
          <cell r="S463">
            <v>1</v>
          </cell>
          <cell r="W463" t="str">
            <v>0304</v>
          </cell>
          <cell r="AA463" t="str">
            <v>SPECIALIST</v>
          </cell>
        </row>
        <row r="464">
          <cell r="K464" t="str">
            <v>10</v>
          </cell>
          <cell r="N464" t="str">
            <v>STATE_CAT_02</v>
          </cell>
          <cell r="R464">
            <v>1</v>
          </cell>
          <cell r="S464">
            <v>1</v>
          </cell>
          <cell r="W464" t="str">
            <v>0304</v>
          </cell>
          <cell r="AA464" t="str">
            <v>TECHNICAL ASSISTANT</v>
          </cell>
        </row>
        <row r="465">
          <cell r="K465" t="str">
            <v>10</v>
          </cell>
          <cell r="N465" t="str">
            <v>STATE_CAT_02</v>
          </cell>
          <cell r="R465">
            <v>1</v>
          </cell>
          <cell r="S465">
            <v>1</v>
          </cell>
          <cell r="W465" t="str">
            <v>0304</v>
          </cell>
          <cell r="AA465" t="str">
            <v>TECHNICAL ASSISTANT</v>
          </cell>
        </row>
        <row r="466">
          <cell r="K466" t="str">
            <v>10</v>
          </cell>
          <cell r="N466" t="str">
            <v>STATE_CAT_02</v>
          </cell>
          <cell r="R466">
            <v>1</v>
          </cell>
          <cell r="S466">
            <v>1</v>
          </cell>
          <cell r="W466" t="str">
            <v>0304</v>
          </cell>
          <cell r="AA466" t="str">
            <v>TECHNICAL ASSISTANT</v>
          </cell>
        </row>
        <row r="467">
          <cell r="K467" t="str">
            <v>10</v>
          </cell>
          <cell r="N467" t="str">
            <v>STATE_CAT_02</v>
          </cell>
          <cell r="R467">
            <v>1</v>
          </cell>
          <cell r="S467">
            <v>1</v>
          </cell>
          <cell r="W467" t="str">
            <v>0304</v>
          </cell>
          <cell r="AA467" t="str">
            <v>TECHNICAL ASSISTANT</v>
          </cell>
        </row>
        <row r="468">
          <cell r="K468" t="str">
            <v>10</v>
          </cell>
          <cell r="N468" t="str">
            <v>STATE_CAT_02</v>
          </cell>
          <cell r="R468">
            <v>1</v>
          </cell>
          <cell r="S468">
            <v>1</v>
          </cell>
          <cell r="W468" t="str">
            <v>0304</v>
          </cell>
          <cell r="AA468" t="str">
            <v>TECHNICAL ASSISTANT</v>
          </cell>
        </row>
        <row r="469">
          <cell r="K469" t="str">
            <v>10</v>
          </cell>
          <cell r="N469" t="str">
            <v>STATE_CAT_02</v>
          </cell>
          <cell r="R469">
            <v>1</v>
          </cell>
          <cell r="S469">
            <v>1</v>
          </cell>
          <cell r="W469" t="str">
            <v>0304</v>
          </cell>
          <cell r="AA469" t="str">
            <v>TECHNICAL ASSISTANT</v>
          </cell>
        </row>
        <row r="470">
          <cell r="K470" t="str">
            <v>10</v>
          </cell>
          <cell r="N470" t="str">
            <v>STATE_CAT_02</v>
          </cell>
          <cell r="R470">
            <v>1</v>
          </cell>
          <cell r="S470">
            <v>1</v>
          </cell>
          <cell r="W470" t="str">
            <v>0305</v>
          </cell>
          <cell r="AA470" t="str">
            <v>CHIEF SCHOOLS OFFICER</v>
          </cell>
        </row>
        <row r="471">
          <cell r="K471" t="str">
            <v>10</v>
          </cell>
          <cell r="N471" t="str">
            <v>STATE_CAT_02</v>
          </cell>
          <cell r="R471">
            <v>1</v>
          </cell>
          <cell r="S471">
            <v>1</v>
          </cell>
          <cell r="W471" t="str">
            <v>0305</v>
          </cell>
          <cell r="AA471" t="str">
            <v>DIRECTOR OF SCHOOLS</v>
          </cell>
        </row>
        <row r="472">
          <cell r="K472" t="str">
            <v>10</v>
          </cell>
          <cell r="N472" t="str">
            <v>STATE_CAT_02</v>
          </cell>
          <cell r="R472">
            <v>1</v>
          </cell>
          <cell r="S472">
            <v>1</v>
          </cell>
          <cell r="W472" t="str">
            <v>0305</v>
          </cell>
          <cell r="AA472" t="str">
            <v>DIRECTOR OF SCHOOLS</v>
          </cell>
        </row>
        <row r="473">
          <cell r="K473" t="str">
            <v>10</v>
          </cell>
          <cell r="N473" t="str">
            <v>STATE_CAT_02</v>
          </cell>
          <cell r="R473">
            <v>1</v>
          </cell>
          <cell r="S473">
            <v>1</v>
          </cell>
          <cell r="W473" t="str">
            <v>0305</v>
          </cell>
          <cell r="AA473" t="str">
            <v>DIRECTOR OF SCHOOLS</v>
          </cell>
        </row>
        <row r="474">
          <cell r="K474" t="str">
            <v>10</v>
          </cell>
          <cell r="N474" t="str">
            <v>STATE_CAT_02</v>
          </cell>
          <cell r="R474">
            <v>1</v>
          </cell>
          <cell r="S474">
            <v>1</v>
          </cell>
          <cell r="W474" t="str">
            <v>0305</v>
          </cell>
          <cell r="AA474" t="str">
            <v>DIRECTOR OF SCHOOLS</v>
          </cell>
        </row>
        <row r="475">
          <cell r="K475" t="str">
            <v>10</v>
          </cell>
          <cell r="N475" t="str">
            <v>STATE_CAT_02</v>
          </cell>
          <cell r="R475">
            <v>1</v>
          </cell>
          <cell r="S475">
            <v>1</v>
          </cell>
          <cell r="W475" t="str">
            <v>0305</v>
          </cell>
          <cell r="AA475" t="str">
            <v>DIRECTOR, ATHLETICS AND ACTIVITIES</v>
          </cell>
        </row>
        <row r="476">
          <cell r="K476" t="str">
            <v>10</v>
          </cell>
          <cell r="N476" t="str">
            <v>STATE_CAT_02</v>
          </cell>
          <cell r="R476">
            <v>1</v>
          </cell>
          <cell r="S476">
            <v>1</v>
          </cell>
          <cell r="W476" t="str">
            <v>0305</v>
          </cell>
          <cell r="AA476" t="str">
            <v>EXECUTIVE ASSISTANT</v>
          </cell>
        </row>
        <row r="477">
          <cell r="K477" t="str">
            <v>10</v>
          </cell>
          <cell r="N477" t="str">
            <v>STATE_CAT_02</v>
          </cell>
          <cell r="R477">
            <v>1</v>
          </cell>
          <cell r="S477">
            <v>1</v>
          </cell>
          <cell r="W477" t="str">
            <v>0305</v>
          </cell>
          <cell r="AA477" t="str">
            <v>EXECUTIVE ASSISTANT</v>
          </cell>
        </row>
        <row r="478">
          <cell r="K478" t="str">
            <v>10</v>
          </cell>
          <cell r="N478" t="str">
            <v>STATE_CAT_02</v>
          </cell>
          <cell r="R478">
            <v>1</v>
          </cell>
          <cell r="S478">
            <v>1</v>
          </cell>
          <cell r="W478" t="str">
            <v>0305</v>
          </cell>
          <cell r="AA478" t="str">
            <v>EXECUTIVE ASSISTANT</v>
          </cell>
        </row>
        <row r="479">
          <cell r="K479" t="str">
            <v>10</v>
          </cell>
          <cell r="N479" t="str">
            <v>STATE_CAT_02</v>
          </cell>
          <cell r="R479">
            <v>1</v>
          </cell>
          <cell r="S479">
            <v>1</v>
          </cell>
          <cell r="W479" t="str">
            <v>0305</v>
          </cell>
          <cell r="AA479" t="str">
            <v>EXECUTIVE ASSISTANT</v>
          </cell>
        </row>
        <row r="480">
          <cell r="K480" t="str">
            <v>10</v>
          </cell>
          <cell r="N480" t="str">
            <v>STATE_CAT_02</v>
          </cell>
          <cell r="R480">
            <v>1</v>
          </cell>
          <cell r="S480">
            <v>1</v>
          </cell>
          <cell r="W480" t="str">
            <v>0305</v>
          </cell>
          <cell r="AA480" t="str">
            <v>EXECUTIVE DIRECTOR</v>
          </cell>
        </row>
        <row r="481">
          <cell r="K481" t="str">
            <v>10</v>
          </cell>
          <cell r="N481" t="str">
            <v>STATE_CAT_02</v>
          </cell>
          <cell r="R481">
            <v>1</v>
          </cell>
          <cell r="S481">
            <v>1</v>
          </cell>
          <cell r="W481" t="str">
            <v>0305</v>
          </cell>
          <cell r="AA481" t="str">
            <v>EXECUTIVE DIRECTOR</v>
          </cell>
        </row>
        <row r="482">
          <cell r="K482" t="str">
            <v>10</v>
          </cell>
          <cell r="N482" t="str">
            <v>STATE_CAT_02</v>
          </cell>
          <cell r="R482">
            <v>1</v>
          </cell>
          <cell r="S482">
            <v>1</v>
          </cell>
          <cell r="W482" t="str">
            <v>0305</v>
          </cell>
          <cell r="AA482" t="str">
            <v>PROGRAM MANAGER</v>
          </cell>
        </row>
        <row r="483">
          <cell r="K483" t="str">
            <v>10</v>
          </cell>
          <cell r="N483" t="str">
            <v>STATE_CAT_01</v>
          </cell>
          <cell r="R483">
            <v>1</v>
          </cell>
          <cell r="S483">
            <v>1</v>
          </cell>
          <cell r="W483" t="str">
            <v>0306</v>
          </cell>
          <cell r="AA483" t="str">
            <v>DIRECTOR</v>
          </cell>
        </row>
        <row r="484">
          <cell r="K484" t="str">
            <v>10</v>
          </cell>
          <cell r="N484" t="str">
            <v>STATE_CAT_01</v>
          </cell>
          <cell r="R484">
            <v>1</v>
          </cell>
          <cell r="S484">
            <v>1</v>
          </cell>
          <cell r="W484" t="str">
            <v>0306</v>
          </cell>
          <cell r="AA484" t="str">
            <v>EXECUTIVE ASSISTANT</v>
          </cell>
        </row>
        <row r="485">
          <cell r="K485" t="str">
            <v>10</v>
          </cell>
          <cell r="N485" t="str">
            <v>STATE_CAT_01</v>
          </cell>
          <cell r="R485">
            <v>0</v>
          </cell>
          <cell r="S485">
            <v>0</v>
          </cell>
          <cell r="W485" t="str">
            <v>0306</v>
          </cell>
          <cell r="AA485" t="str">
            <v>EXECUTIVE DIRECTOR</v>
          </cell>
        </row>
        <row r="486">
          <cell r="K486" t="str">
            <v>10</v>
          </cell>
          <cell r="N486" t="str">
            <v>STATE_CAT_01</v>
          </cell>
          <cell r="R486">
            <v>1</v>
          </cell>
          <cell r="S486">
            <v>1</v>
          </cell>
          <cell r="W486" t="str">
            <v>0306</v>
          </cell>
          <cell r="AA486" t="str">
            <v>INTERPRETER</v>
          </cell>
        </row>
        <row r="487">
          <cell r="K487" t="str">
            <v>10</v>
          </cell>
          <cell r="N487" t="str">
            <v>STATE_CAT_03</v>
          </cell>
          <cell r="R487">
            <v>1</v>
          </cell>
          <cell r="S487">
            <v>1</v>
          </cell>
          <cell r="W487" t="str">
            <v>0306</v>
          </cell>
          <cell r="AA487" t="str">
            <v>PARAEDUCATOR, ADA ACCOMMODATIONS</v>
          </cell>
        </row>
        <row r="488">
          <cell r="K488" t="str">
            <v>10</v>
          </cell>
          <cell r="N488" t="str">
            <v>STATE_CAT_01</v>
          </cell>
          <cell r="R488">
            <v>1</v>
          </cell>
          <cell r="S488">
            <v>1</v>
          </cell>
          <cell r="W488" t="str">
            <v>0306</v>
          </cell>
          <cell r="AA488" t="str">
            <v>SPECIALIST</v>
          </cell>
        </row>
        <row r="489">
          <cell r="K489" t="str">
            <v>10</v>
          </cell>
          <cell r="N489" t="str">
            <v>STATE_CAT_01</v>
          </cell>
          <cell r="R489">
            <v>1</v>
          </cell>
          <cell r="S489">
            <v>1</v>
          </cell>
          <cell r="W489" t="str">
            <v>0306</v>
          </cell>
          <cell r="AA489" t="str">
            <v>SUPERVISOR</v>
          </cell>
        </row>
        <row r="490">
          <cell r="K490" t="str">
            <v>10</v>
          </cell>
          <cell r="N490" t="str">
            <v>STATE_CAT_02</v>
          </cell>
          <cell r="R490">
            <v>1</v>
          </cell>
          <cell r="S490">
            <v>1</v>
          </cell>
          <cell r="W490" t="str">
            <v>0308</v>
          </cell>
          <cell r="AA490" t="str">
            <v>SECRETARY</v>
          </cell>
        </row>
        <row r="491">
          <cell r="K491" t="str">
            <v>10</v>
          </cell>
          <cell r="N491" t="str">
            <v>STATE_CAT_02</v>
          </cell>
          <cell r="R491">
            <v>1</v>
          </cell>
          <cell r="S491">
            <v>1</v>
          </cell>
          <cell r="W491" t="str">
            <v>0308</v>
          </cell>
          <cell r="AA491" t="str">
            <v>SECRETARY</v>
          </cell>
        </row>
        <row r="492">
          <cell r="K492" t="str">
            <v>10</v>
          </cell>
          <cell r="N492" t="str">
            <v>STATE_CAT_02</v>
          </cell>
          <cell r="R492">
            <v>1</v>
          </cell>
          <cell r="S492">
            <v>1</v>
          </cell>
          <cell r="W492" t="str">
            <v>0308</v>
          </cell>
          <cell r="AA492" t="str">
            <v>COORDINATOR</v>
          </cell>
        </row>
        <row r="493">
          <cell r="K493" t="str">
            <v>10</v>
          </cell>
          <cell r="N493" t="str">
            <v>STATE_CAT_02</v>
          </cell>
          <cell r="R493">
            <v>1</v>
          </cell>
          <cell r="S493">
            <v>1</v>
          </cell>
          <cell r="W493" t="str">
            <v>0308</v>
          </cell>
          <cell r="AA493" t="str">
            <v>COORDINATOR</v>
          </cell>
        </row>
        <row r="494">
          <cell r="K494" t="str">
            <v>10</v>
          </cell>
          <cell r="N494" t="str">
            <v>STATE_CAT_02</v>
          </cell>
          <cell r="R494">
            <v>1</v>
          </cell>
          <cell r="S494">
            <v>1</v>
          </cell>
          <cell r="W494" t="str">
            <v>0308</v>
          </cell>
          <cell r="AA494" t="str">
            <v>COORDINATOR</v>
          </cell>
        </row>
        <row r="495">
          <cell r="K495" t="str">
            <v>10</v>
          </cell>
          <cell r="N495" t="str">
            <v>STATE_CAT_02</v>
          </cell>
          <cell r="R495">
            <v>1</v>
          </cell>
          <cell r="S495">
            <v>1</v>
          </cell>
          <cell r="W495" t="str">
            <v>0308</v>
          </cell>
          <cell r="AA495" t="str">
            <v>COORDINATOR</v>
          </cell>
        </row>
        <row r="496">
          <cell r="K496" t="str">
            <v>10</v>
          </cell>
          <cell r="N496" t="str">
            <v>STATE_CAT_02</v>
          </cell>
          <cell r="R496">
            <v>1</v>
          </cell>
          <cell r="S496">
            <v>1</v>
          </cell>
          <cell r="W496" t="str">
            <v>0308</v>
          </cell>
          <cell r="AA496" t="str">
            <v>COORDINATOR</v>
          </cell>
        </row>
        <row r="497">
          <cell r="K497" t="str">
            <v>10</v>
          </cell>
          <cell r="N497" t="str">
            <v>STATE_CAT_02</v>
          </cell>
          <cell r="R497">
            <v>1</v>
          </cell>
          <cell r="S497">
            <v>1</v>
          </cell>
          <cell r="W497" t="str">
            <v>0308</v>
          </cell>
          <cell r="AA497" t="str">
            <v>COORDINATOR</v>
          </cell>
        </row>
        <row r="498">
          <cell r="K498" t="str">
            <v>10</v>
          </cell>
          <cell r="N498" t="str">
            <v>STATE_CAT_02</v>
          </cell>
          <cell r="R498">
            <v>1</v>
          </cell>
          <cell r="S498">
            <v>1</v>
          </cell>
          <cell r="W498" t="str">
            <v>0308</v>
          </cell>
          <cell r="AA498" t="str">
            <v>DIRECTOR</v>
          </cell>
        </row>
        <row r="499">
          <cell r="K499" t="str">
            <v>10</v>
          </cell>
          <cell r="N499" t="str">
            <v>STATE_CAT_02</v>
          </cell>
          <cell r="R499">
            <v>1</v>
          </cell>
          <cell r="S499">
            <v>1</v>
          </cell>
          <cell r="W499" t="str">
            <v>0308</v>
          </cell>
          <cell r="AA499" t="str">
            <v>EXECUTIVE ASSISTANT</v>
          </cell>
        </row>
        <row r="500">
          <cell r="K500" t="str">
            <v>10</v>
          </cell>
          <cell r="N500" t="str">
            <v>STATE_CAT_02</v>
          </cell>
          <cell r="R500">
            <v>1</v>
          </cell>
          <cell r="S500">
            <v>1</v>
          </cell>
          <cell r="W500" t="str">
            <v>0308</v>
          </cell>
          <cell r="AA500" t="str">
            <v>EXECUTIVE ASSISTANT</v>
          </cell>
        </row>
        <row r="501">
          <cell r="K501" t="str">
            <v>10</v>
          </cell>
          <cell r="N501" t="str">
            <v>STATE_CAT_02</v>
          </cell>
          <cell r="R501">
            <v>1</v>
          </cell>
          <cell r="S501">
            <v>1</v>
          </cell>
          <cell r="W501" t="str">
            <v>0308</v>
          </cell>
          <cell r="AA501" t="str">
            <v>EXECUTIVE DIRECTOR</v>
          </cell>
        </row>
        <row r="502">
          <cell r="K502" t="str">
            <v>10</v>
          </cell>
          <cell r="N502" t="str">
            <v>STATE_CAT_02</v>
          </cell>
          <cell r="R502">
            <v>1</v>
          </cell>
          <cell r="S502">
            <v>1</v>
          </cell>
          <cell r="W502" t="str">
            <v>0308</v>
          </cell>
          <cell r="AA502" t="str">
            <v>INSTRUCTIONAL FACILITATOR</v>
          </cell>
        </row>
        <row r="503">
          <cell r="K503" t="str">
            <v>10</v>
          </cell>
          <cell r="N503" t="str">
            <v>STATE_CAT_02</v>
          </cell>
          <cell r="R503">
            <v>1</v>
          </cell>
          <cell r="S503">
            <v>1</v>
          </cell>
          <cell r="W503" t="str">
            <v>0308</v>
          </cell>
          <cell r="AA503" t="str">
            <v>INSTRUCTIONAL FACILITATOR</v>
          </cell>
        </row>
        <row r="504">
          <cell r="K504" t="str">
            <v>10</v>
          </cell>
          <cell r="N504" t="str">
            <v>STATE_CAT_02</v>
          </cell>
          <cell r="R504">
            <v>1</v>
          </cell>
          <cell r="S504">
            <v>1</v>
          </cell>
          <cell r="W504" t="str">
            <v>0308</v>
          </cell>
          <cell r="AA504" t="str">
            <v>INSTRUCTIONAL FACILITATOR</v>
          </cell>
        </row>
        <row r="505">
          <cell r="K505" t="str">
            <v>10</v>
          </cell>
          <cell r="N505" t="str">
            <v>STATE_CAT_02</v>
          </cell>
          <cell r="R505">
            <v>1</v>
          </cell>
          <cell r="S505">
            <v>1</v>
          </cell>
          <cell r="W505" t="str">
            <v>0308</v>
          </cell>
          <cell r="AA505" t="str">
            <v>INSTRUCTIONAL FACILITATOR</v>
          </cell>
        </row>
        <row r="506">
          <cell r="K506" t="str">
            <v>10</v>
          </cell>
          <cell r="N506" t="str">
            <v>STATE_CAT_02</v>
          </cell>
          <cell r="R506">
            <v>1</v>
          </cell>
          <cell r="S506">
            <v>1</v>
          </cell>
          <cell r="W506" t="str">
            <v>0308</v>
          </cell>
          <cell r="AA506" t="str">
            <v>INSTRUCTIONAL FACILITATOR</v>
          </cell>
        </row>
        <row r="507">
          <cell r="K507" t="str">
            <v>10</v>
          </cell>
          <cell r="N507" t="str">
            <v>STATE_CAT_02</v>
          </cell>
          <cell r="R507">
            <v>1</v>
          </cell>
          <cell r="S507">
            <v>1</v>
          </cell>
          <cell r="W507" t="str">
            <v>0308</v>
          </cell>
          <cell r="AA507" t="str">
            <v>INSTRUCTIONAL FACILITATOR</v>
          </cell>
        </row>
        <row r="508">
          <cell r="K508" t="str">
            <v>10</v>
          </cell>
          <cell r="N508" t="str">
            <v>STATE_CAT_11</v>
          </cell>
          <cell r="R508">
            <v>0.4</v>
          </cell>
          <cell r="S508">
            <v>0.4</v>
          </cell>
          <cell r="W508" t="str">
            <v>0503</v>
          </cell>
          <cell r="AA508" t="str">
            <v>PROGRAMMER/ANALYST</v>
          </cell>
        </row>
        <row r="509">
          <cell r="K509" t="str">
            <v>10</v>
          </cell>
          <cell r="N509" t="str">
            <v>STATE_CAT_11</v>
          </cell>
          <cell r="R509">
            <v>1</v>
          </cell>
          <cell r="S509">
            <v>1</v>
          </cell>
          <cell r="W509" t="str">
            <v>0503</v>
          </cell>
          <cell r="AA509" t="str">
            <v>COORDINATOR</v>
          </cell>
        </row>
        <row r="510">
          <cell r="K510" t="str">
            <v>10</v>
          </cell>
          <cell r="N510" t="str">
            <v>STATE_CAT_11</v>
          </cell>
          <cell r="R510">
            <v>0.6</v>
          </cell>
          <cell r="S510">
            <v>0.6</v>
          </cell>
          <cell r="W510" t="str">
            <v>0503</v>
          </cell>
          <cell r="AA510" t="str">
            <v>COORDINATOR</v>
          </cell>
        </row>
        <row r="511">
          <cell r="K511" t="str">
            <v>10</v>
          </cell>
          <cell r="N511" t="str">
            <v>STATE_CAT_11</v>
          </cell>
          <cell r="R511">
            <v>1</v>
          </cell>
          <cell r="S511">
            <v>1</v>
          </cell>
          <cell r="W511" t="str">
            <v>0503</v>
          </cell>
          <cell r="AA511" t="str">
            <v>COORDINATOR</v>
          </cell>
        </row>
        <row r="512">
          <cell r="K512" t="str">
            <v>10</v>
          </cell>
          <cell r="N512" t="str">
            <v>STATE_CAT_11</v>
          </cell>
          <cell r="R512">
            <v>1</v>
          </cell>
          <cell r="S512">
            <v>1</v>
          </cell>
          <cell r="W512" t="str">
            <v>0503</v>
          </cell>
          <cell r="AA512" t="str">
            <v>COORDINATOR</v>
          </cell>
        </row>
        <row r="513">
          <cell r="K513" t="str">
            <v>10</v>
          </cell>
          <cell r="N513" t="str">
            <v>STATE_CAT_11</v>
          </cell>
          <cell r="R513">
            <v>1</v>
          </cell>
          <cell r="S513">
            <v>1</v>
          </cell>
          <cell r="W513" t="str">
            <v>0503</v>
          </cell>
          <cell r="AA513" t="str">
            <v>DIRECTOR</v>
          </cell>
        </row>
        <row r="514">
          <cell r="K514" t="str">
            <v>10</v>
          </cell>
          <cell r="N514" t="str">
            <v>STATE_CAT_11</v>
          </cell>
          <cell r="R514">
            <v>1</v>
          </cell>
          <cell r="S514">
            <v>1</v>
          </cell>
          <cell r="W514" t="str">
            <v>0503</v>
          </cell>
          <cell r="AA514" t="str">
            <v>PROGRAMMER/ANALYST</v>
          </cell>
        </row>
        <row r="515">
          <cell r="K515" t="str">
            <v>10</v>
          </cell>
          <cell r="N515" t="str">
            <v>STATE_CAT_11</v>
          </cell>
          <cell r="R515">
            <v>1</v>
          </cell>
          <cell r="S515">
            <v>1</v>
          </cell>
          <cell r="W515" t="str">
            <v>0503</v>
          </cell>
          <cell r="AA515" t="str">
            <v>PROGRAMMER/ANALYST</v>
          </cell>
        </row>
        <row r="516">
          <cell r="K516" t="str">
            <v>10</v>
          </cell>
          <cell r="N516" t="str">
            <v>STATE_CAT_11</v>
          </cell>
          <cell r="R516">
            <v>1</v>
          </cell>
          <cell r="S516">
            <v>1</v>
          </cell>
          <cell r="W516" t="str">
            <v>0503</v>
          </cell>
          <cell r="AA516" t="str">
            <v>PROGRAMMER/ANALYST</v>
          </cell>
        </row>
        <row r="517">
          <cell r="K517" t="str">
            <v>10</v>
          </cell>
          <cell r="N517" t="str">
            <v>STATE_CAT_11</v>
          </cell>
          <cell r="R517">
            <v>1</v>
          </cell>
          <cell r="S517">
            <v>1</v>
          </cell>
          <cell r="W517" t="str">
            <v>0503</v>
          </cell>
          <cell r="AA517" t="str">
            <v>PROGRAMMER/ANALYST</v>
          </cell>
        </row>
        <row r="518">
          <cell r="K518" t="str">
            <v>10</v>
          </cell>
          <cell r="N518" t="str">
            <v>STATE_CAT_11</v>
          </cell>
          <cell r="R518">
            <v>1</v>
          </cell>
          <cell r="S518">
            <v>1</v>
          </cell>
          <cell r="W518" t="str">
            <v>0503</v>
          </cell>
          <cell r="AA518" t="str">
            <v>PROGRAMMER/ANALYST</v>
          </cell>
        </row>
        <row r="519">
          <cell r="K519" t="str">
            <v>10</v>
          </cell>
          <cell r="N519" t="str">
            <v>STATE_CAT_11</v>
          </cell>
          <cell r="R519">
            <v>1</v>
          </cell>
          <cell r="S519">
            <v>1</v>
          </cell>
          <cell r="W519" t="str">
            <v>0503</v>
          </cell>
          <cell r="AA519" t="str">
            <v>PROJECT MANAGER</v>
          </cell>
        </row>
        <row r="520">
          <cell r="K520" t="str">
            <v>10</v>
          </cell>
          <cell r="N520" t="str">
            <v>STATE_CAT_11</v>
          </cell>
          <cell r="R520">
            <v>1</v>
          </cell>
          <cell r="S520">
            <v>1</v>
          </cell>
          <cell r="W520" t="str">
            <v>0503</v>
          </cell>
          <cell r="AA520" t="str">
            <v>PROGRAMMER/ANALYST</v>
          </cell>
        </row>
        <row r="521">
          <cell r="K521" t="str">
            <v>10</v>
          </cell>
          <cell r="N521" t="str">
            <v>STATE_CAT_11</v>
          </cell>
          <cell r="R521">
            <v>1</v>
          </cell>
          <cell r="S521">
            <v>1</v>
          </cell>
          <cell r="W521" t="str">
            <v>0503</v>
          </cell>
          <cell r="AA521" t="str">
            <v>SPECIALIST</v>
          </cell>
        </row>
        <row r="522">
          <cell r="K522" t="str">
            <v>10</v>
          </cell>
          <cell r="N522" t="str">
            <v>STATE_CAT_11</v>
          </cell>
          <cell r="R522">
            <v>1</v>
          </cell>
          <cell r="S522">
            <v>1</v>
          </cell>
          <cell r="W522" t="str">
            <v>0503</v>
          </cell>
          <cell r="AA522" t="str">
            <v>SPECIALIST</v>
          </cell>
        </row>
        <row r="523">
          <cell r="K523" t="str">
            <v>10</v>
          </cell>
          <cell r="N523" t="str">
            <v>STATE_CAT_11</v>
          </cell>
          <cell r="R523">
            <v>1</v>
          </cell>
          <cell r="S523">
            <v>1</v>
          </cell>
          <cell r="W523" t="str">
            <v>0503</v>
          </cell>
          <cell r="AA523" t="str">
            <v>SPECIALIST</v>
          </cell>
        </row>
        <row r="524">
          <cell r="K524" t="str">
            <v>10</v>
          </cell>
          <cell r="N524" t="str">
            <v>STATE_CAT_11</v>
          </cell>
          <cell r="R524">
            <v>1</v>
          </cell>
          <cell r="S524">
            <v>1</v>
          </cell>
          <cell r="W524" t="str">
            <v>0503</v>
          </cell>
          <cell r="AA524" t="str">
            <v>PROGRAMMER/ANALYST</v>
          </cell>
        </row>
        <row r="525">
          <cell r="K525" t="str">
            <v>10</v>
          </cell>
          <cell r="N525" t="str">
            <v>STATE_CAT_11</v>
          </cell>
          <cell r="R525">
            <v>1</v>
          </cell>
          <cell r="S525">
            <v>1</v>
          </cell>
          <cell r="W525" t="str">
            <v>0503</v>
          </cell>
          <cell r="AA525" t="str">
            <v>PROGRAMMER/ANALYST</v>
          </cell>
        </row>
        <row r="526">
          <cell r="K526" t="str">
            <v>10</v>
          </cell>
          <cell r="N526" t="str">
            <v>STATE_CAT_03</v>
          </cell>
          <cell r="R526">
            <v>1</v>
          </cell>
          <cell r="S526">
            <v>1</v>
          </cell>
          <cell r="W526" t="str">
            <v>0601</v>
          </cell>
          <cell r="AA526" t="str">
            <v>TEACHER RESOURCE</v>
          </cell>
        </row>
        <row r="527">
          <cell r="K527" t="str">
            <v>10</v>
          </cell>
          <cell r="N527" t="str">
            <v>STATE_CAT_03</v>
          </cell>
          <cell r="R527">
            <v>1</v>
          </cell>
          <cell r="S527">
            <v>1</v>
          </cell>
          <cell r="W527" t="str">
            <v>0601</v>
          </cell>
          <cell r="AA527" t="str">
            <v>TEACHER ELEM</v>
          </cell>
        </row>
        <row r="528">
          <cell r="K528" t="str">
            <v>10</v>
          </cell>
          <cell r="N528" t="str">
            <v>STATE_CAT_03</v>
          </cell>
          <cell r="R528">
            <v>1</v>
          </cell>
          <cell r="S528">
            <v>1</v>
          </cell>
          <cell r="W528" t="str">
            <v>0601</v>
          </cell>
          <cell r="AA528" t="str">
            <v>TEACHER ELEM</v>
          </cell>
        </row>
        <row r="529">
          <cell r="K529" t="str">
            <v>10</v>
          </cell>
          <cell r="N529" t="str">
            <v>STATE_CAT_03</v>
          </cell>
          <cell r="R529">
            <v>1</v>
          </cell>
          <cell r="S529">
            <v>1</v>
          </cell>
          <cell r="W529" t="str">
            <v>0601</v>
          </cell>
          <cell r="AA529" t="str">
            <v>TEACHER ELEM</v>
          </cell>
        </row>
        <row r="530">
          <cell r="K530" t="str">
            <v>10</v>
          </cell>
          <cell r="N530" t="str">
            <v>STATE_CAT_03</v>
          </cell>
          <cell r="R530">
            <v>1</v>
          </cell>
          <cell r="S530">
            <v>1</v>
          </cell>
          <cell r="W530" t="str">
            <v>0601</v>
          </cell>
          <cell r="AA530" t="str">
            <v>TEACHER ELEM</v>
          </cell>
        </row>
        <row r="531">
          <cell r="K531" t="str">
            <v>10</v>
          </cell>
          <cell r="N531" t="str">
            <v>STATE_CAT_03</v>
          </cell>
          <cell r="R531">
            <v>1</v>
          </cell>
          <cell r="S531">
            <v>1</v>
          </cell>
          <cell r="W531" t="str">
            <v>0601</v>
          </cell>
          <cell r="AA531" t="str">
            <v>TEACHER ELEM</v>
          </cell>
        </row>
        <row r="532">
          <cell r="K532" t="str">
            <v>10</v>
          </cell>
          <cell r="N532" t="str">
            <v>STATE_CAT_03</v>
          </cell>
          <cell r="R532">
            <v>1</v>
          </cell>
          <cell r="S532">
            <v>1</v>
          </cell>
          <cell r="W532" t="str">
            <v>0601</v>
          </cell>
          <cell r="AA532" t="str">
            <v>TEACHER ELEM</v>
          </cell>
        </row>
        <row r="533">
          <cell r="K533" t="str">
            <v>10</v>
          </cell>
          <cell r="N533" t="str">
            <v>STATE_CAT_03</v>
          </cell>
          <cell r="R533">
            <v>1</v>
          </cell>
          <cell r="S533">
            <v>1</v>
          </cell>
          <cell r="W533" t="str">
            <v>0601</v>
          </cell>
          <cell r="AA533" t="str">
            <v>TEACHER ELEM</v>
          </cell>
        </row>
        <row r="534">
          <cell r="K534" t="str">
            <v>10</v>
          </cell>
          <cell r="N534" t="str">
            <v>STATE_CAT_03</v>
          </cell>
          <cell r="R534">
            <v>1</v>
          </cell>
          <cell r="S534">
            <v>1</v>
          </cell>
          <cell r="W534" t="str">
            <v>0601</v>
          </cell>
          <cell r="AA534" t="str">
            <v>TEACHER ELEM</v>
          </cell>
        </row>
        <row r="535">
          <cell r="K535" t="str">
            <v>10</v>
          </cell>
          <cell r="N535" t="str">
            <v>STATE_CAT_03</v>
          </cell>
          <cell r="R535">
            <v>1</v>
          </cell>
          <cell r="S535">
            <v>1</v>
          </cell>
          <cell r="W535" t="str">
            <v>0601</v>
          </cell>
          <cell r="AA535" t="str">
            <v>TEACHER ELEM</v>
          </cell>
        </row>
        <row r="536">
          <cell r="K536" t="str">
            <v>10</v>
          </cell>
          <cell r="N536" t="str">
            <v>STATE_CAT_03</v>
          </cell>
          <cell r="R536">
            <v>1</v>
          </cell>
          <cell r="S536">
            <v>1</v>
          </cell>
          <cell r="W536" t="str">
            <v>0601</v>
          </cell>
          <cell r="AA536" t="str">
            <v>TEACHER ELEM</v>
          </cell>
        </row>
        <row r="537">
          <cell r="K537" t="str">
            <v>10</v>
          </cell>
          <cell r="N537" t="str">
            <v>STATE_CAT_03</v>
          </cell>
          <cell r="R537">
            <v>1</v>
          </cell>
          <cell r="S537">
            <v>1</v>
          </cell>
          <cell r="W537" t="str">
            <v>0601</v>
          </cell>
          <cell r="AA537" t="str">
            <v>TEACHER ELEM</v>
          </cell>
        </row>
        <row r="538">
          <cell r="K538" t="str">
            <v>10</v>
          </cell>
          <cell r="N538" t="str">
            <v>STATE_CAT_03</v>
          </cell>
          <cell r="R538">
            <v>1</v>
          </cell>
          <cell r="S538">
            <v>1</v>
          </cell>
          <cell r="W538" t="str">
            <v>0601</v>
          </cell>
          <cell r="AA538" t="str">
            <v>TEACHER ELEM</v>
          </cell>
        </row>
        <row r="539">
          <cell r="K539" t="str">
            <v>10</v>
          </cell>
          <cell r="N539" t="str">
            <v>STATE_CAT_03</v>
          </cell>
          <cell r="R539">
            <v>1</v>
          </cell>
          <cell r="S539">
            <v>1</v>
          </cell>
          <cell r="W539" t="str">
            <v>0601</v>
          </cell>
          <cell r="AA539" t="str">
            <v>TEACHER ELEM</v>
          </cell>
        </row>
        <row r="540">
          <cell r="K540" t="str">
            <v>10</v>
          </cell>
          <cell r="N540" t="str">
            <v>STATE_CAT_03</v>
          </cell>
          <cell r="R540">
            <v>1</v>
          </cell>
          <cell r="S540">
            <v>1</v>
          </cell>
          <cell r="W540" t="str">
            <v>0601</v>
          </cell>
          <cell r="AA540" t="str">
            <v>TEACHER ELEM</v>
          </cell>
        </row>
        <row r="541">
          <cell r="K541" t="str">
            <v>10</v>
          </cell>
          <cell r="N541" t="str">
            <v>STATE_CAT_03</v>
          </cell>
          <cell r="R541">
            <v>1</v>
          </cell>
          <cell r="S541">
            <v>1</v>
          </cell>
          <cell r="W541" t="str">
            <v>0601</v>
          </cell>
          <cell r="AA541" t="str">
            <v>TEACHER ELEM</v>
          </cell>
        </row>
        <row r="542">
          <cell r="K542" t="str">
            <v>10</v>
          </cell>
          <cell r="N542" t="str">
            <v>STATE_CAT_03</v>
          </cell>
          <cell r="R542">
            <v>1</v>
          </cell>
          <cell r="S542">
            <v>1</v>
          </cell>
          <cell r="W542" t="str">
            <v>0601</v>
          </cell>
          <cell r="AA542" t="str">
            <v>TEACHER ELEM</v>
          </cell>
        </row>
        <row r="543">
          <cell r="K543" t="str">
            <v>10</v>
          </cell>
          <cell r="N543" t="str">
            <v>STATE_CAT_03</v>
          </cell>
          <cell r="R543">
            <v>1</v>
          </cell>
          <cell r="S543">
            <v>1</v>
          </cell>
          <cell r="W543" t="str">
            <v>0601</v>
          </cell>
          <cell r="AA543" t="str">
            <v>TEACHER ELEM</v>
          </cell>
        </row>
        <row r="544">
          <cell r="K544" t="str">
            <v>10</v>
          </cell>
          <cell r="N544" t="str">
            <v>STATE_CAT_03</v>
          </cell>
          <cell r="R544">
            <v>1</v>
          </cell>
          <cell r="S544">
            <v>1</v>
          </cell>
          <cell r="W544" t="str">
            <v>0601</v>
          </cell>
          <cell r="AA544" t="str">
            <v>TEACHER ELEM</v>
          </cell>
        </row>
        <row r="545">
          <cell r="K545" t="str">
            <v>10</v>
          </cell>
          <cell r="N545" t="str">
            <v>STATE_CAT_03</v>
          </cell>
          <cell r="R545">
            <v>1</v>
          </cell>
          <cell r="S545">
            <v>1</v>
          </cell>
          <cell r="W545" t="str">
            <v>0601</v>
          </cell>
          <cell r="AA545" t="str">
            <v>TEACHER ELEM</v>
          </cell>
        </row>
        <row r="546">
          <cell r="K546" t="str">
            <v>10</v>
          </cell>
          <cell r="N546" t="str">
            <v>STATE_CAT_03</v>
          </cell>
          <cell r="R546">
            <v>1</v>
          </cell>
          <cell r="S546">
            <v>1</v>
          </cell>
          <cell r="W546" t="str">
            <v>0601</v>
          </cell>
          <cell r="AA546" t="str">
            <v>TEACHER ELEM</v>
          </cell>
        </row>
        <row r="547">
          <cell r="K547" t="str">
            <v>10</v>
          </cell>
          <cell r="N547" t="str">
            <v>STATE_CAT_03</v>
          </cell>
          <cell r="R547">
            <v>1</v>
          </cell>
          <cell r="S547">
            <v>1</v>
          </cell>
          <cell r="W547" t="str">
            <v>0601</v>
          </cell>
          <cell r="AA547" t="str">
            <v>TEACHER ELEM</v>
          </cell>
        </row>
        <row r="548">
          <cell r="K548" t="str">
            <v>10</v>
          </cell>
          <cell r="N548" t="str">
            <v>STATE_CAT_03</v>
          </cell>
          <cell r="R548">
            <v>1</v>
          </cell>
          <cell r="S548">
            <v>1</v>
          </cell>
          <cell r="W548" t="str">
            <v>0601</v>
          </cell>
          <cell r="AA548" t="str">
            <v>TEACHER ELEM</v>
          </cell>
        </row>
        <row r="549">
          <cell r="K549" t="str">
            <v>10</v>
          </cell>
          <cell r="N549" t="str">
            <v>STATE_CAT_03</v>
          </cell>
          <cell r="R549">
            <v>1</v>
          </cell>
          <cell r="S549">
            <v>1</v>
          </cell>
          <cell r="W549" t="str">
            <v>0601</v>
          </cell>
          <cell r="AA549" t="str">
            <v>TEACHER ELEM</v>
          </cell>
        </row>
        <row r="550">
          <cell r="K550" t="str">
            <v>10</v>
          </cell>
          <cell r="N550" t="str">
            <v>STATE_CAT_03</v>
          </cell>
          <cell r="R550">
            <v>1</v>
          </cell>
          <cell r="S550">
            <v>1</v>
          </cell>
          <cell r="W550" t="str">
            <v>0601</v>
          </cell>
          <cell r="AA550" t="str">
            <v>TEACHER ELEM</v>
          </cell>
        </row>
        <row r="551">
          <cell r="K551" t="str">
            <v>10</v>
          </cell>
          <cell r="N551" t="str">
            <v>STATE_CAT_03</v>
          </cell>
          <cell r="R551">
            <v>1</v>
          </cell>
          <cell r="S551">
            <v>1</v>
          </cell>
          <cell r="W551" t="str">
            <v>0601</v>
          </cell>
          <cell r="AA551" t="str">
            <v>TEACHER ELEM</v>
          </cell>
        </row>
        <row r="552">
          <cell r="K552" t="str">
            <v>10</v>
          </cell>
          <cell r="N552" t="str">
            <v>STATE_CAT_03</v>
          </cell>
          <cell r="R552">
            <v>1</v>
          </cell>
          <cell r="S552">
            <v>1</v>
          </cell>
          <cell r="W552" t="str">
            <v>0601</v>
          </cell>
          <cell r="AA552" t="str">
            <v>TEACHER ELEM</v>
          </cell>
        </row>
        <row r="553">
          <cell r="K553" t="str">
            <v>10</v>
          </cell>
          <cell r="N553" t="str">
            <v>STATE_CAT_03</v>
          </cell>
          <cell r="R553">
            <v>1</v>
          </cell>
          <cell r="S553">
            <v>1</v>
          </cell>
          <cell r="W553" t="str">
            <v>0601</v>
          </cell>
          <cell r="AA553" t="str">
            <v>TEACHER ELEM</v>
          </cell>
        </row>
        <row r="554">
          <cell r="K554" t="str">
            <v>10</v>
          </cell>
          <cell r="N554" t="str">
            <v>STATE_CAT_03</v>
          </cell>
          <cell r="R554">
            <v>1</v>
          </cell>
          <cell r="S554">
            <v>1</v>
          </cell>
          <cell r="W554" t="str">
            <v>0601</v>
          </cell>
          <cell r="AA554" t="str">
            <v>TEACHER ELEM</v>
          </cell>
        </row>
        <row r="555">
          <cell r="K555" t="str">
            <v>10</v>
          </cell>
          <cell r="N555" t="str">
            <v>STATE_CAT_03</v>
          </cell>
          <cell r="R555">
            <v>1</v>
          </cell>
          <cell r="S555">
            <v>1</v>
          </cell>
          <cell r="W555" t="str">
            <v>0601</v>
          </cell>
          <cell r="AA555" t="str">
            <v>TEACHER ELEM</v>
          </cell>
        </row>
        <row r="556">
          <cell r="K556" t="str">
            <v>10</v>
          </cell>
          <cell r="N556" t="str">
            <v>STATE_CAT_03</v>
          </cell>
          <cell r="R556">
            <v>0.6</v>
          </cell>
          <cell r="S556">
            <v>0.6</v>
          </cell>
          <cell r="W556" t="str">
            <v>0601</v>
          </cell>
          <cell r="AA556" t="str">
            <v>TEACHER ELEM</v>
          </cell>
        </row>
        <row r="557">
          <cell r="K557" t="str">
            <v>10</v>
          </cell>
          <cell r="N557" t="str">
            <v>STATE_CAT_03</v>
          </cell>
          <cell r="R557">
            <v>0.4</v>
          </cell>
          <cell r="S557">
            <v>0.4</v>
          </cell>
          <cell r="W557" t="str">
            <v>0601</v>
          </cell>
          <cell r="AA557" t="str">
            <v>TEACHER ELEM</v>
          </cell>
        </row>
        <row r="558">
          <cell r="K558" t="str">
            <v>10</v>
          </cell>
          <cell r="N558" t="str">
            <v>STATE_CAT_03</v>
          </cell>
          <cell r="R558">
            <v>1</v>
          </cell>
          <cell r="S558">
            <v>1</v>
          </cell>
          <cell r="W558" t="str">
            <v>0601</v>
          </cell>
          <cell r="AA558" t="str">
            <v>TEACHER ELEM</v>
          </cell>
        </row>
        <row r="559">
          <cell r="K559" t="str">
            <v>10</v>
          </cell>
          <cell r="N559" t="str">
            <v>STATE_CAT_03</v>
          </cell>
          <cell r="R559">
            <v>1</v>
          </cell>
          <cell r="S559">
            <v>1</v>
          </cell>
          <cell r="W559" t="str">
            <v>0601</v>
          </cell>
          <cell r="AA559" t="str">
            <v>TEACHER ELEM</v>
          </cell>
        </row>
        <row r="560">
          <cell r="K560" t="str">
            <v>10</v>
          </cell>
          <cell r="N560" t="str">
            <v>STATE_CAT_03</v>
          </cell>
          <cell r="R560">
            <v>1</v>
          </cell>
          <cell r="S560">
            <v>1</v>
          </cell>
          <cell r="W560" t="str">
            <v>0601</v>
          </cell>
          <cell r="AA560" t="str">
            <v>TEACHER ELEM</v>
          </cell>
        </row>
        <row r="561">
          <cell r="K561" t="str">
            <v>10</v>
          </cell>
          <cell r="N561" t="str">
            <v>STATE_CAT_03</v>
          </cell>
          <cell r="R561">
            <v>1</v>
          </cell>
          <cell r="S561">
            <v>1</v>
          </cell>
          <cell r="W561" t="str">
            <v>0601</v>
          </cell>
          <cell r="AA561" t="str">
            <v>TEACHER ELEM</v>
          </cell>
        </row>
        <row r="562">
          <cell r="K562" t="str">
            <v>10</v>
          </cell>
          <cell r="N562" t="str">
            <v>STATE_CAT_03</v>
          </cell>
          <cell r="R562">
            <v>1</v>
          </cell>
          <cell r="S562">
            <v>1</v>
          </cell>
          <cell r="W562" t="str">
            <v>0601</v>
          </cell>
          <cell r="AA562" t="str">
            <v>TEACHER ELEM</v>
          </cell>
        </row>
        <row r="563">
          <cell r="K563" t="str">
            <v>10</v>
          </cell>
          <cell r="N563" t="str">
            <v>STATE_CAT_03</v>
          </cell>
          <cell r="R563">
            <v>0.6</v>
          </cell>
          <cell r="S563">
            <v>0.6</v>
          </cell>
          <cell r="W563" t="str">
            <v>0601</v>
          </cell>
          <cell r="AA563" t="str">
            <v>TEACHER ELEM</v>
          </cell>
        </row>
        <row r="564">
          <cell r="K564" t="str">
            <v>10</v>
          </cell>
          <cell r="N564" t="str">
            <v>STATE_CAT_03</v>
          </cell>
          <cell r="R564">
            <v>0.4</v>
          </cell>
          <cell r="S564">
            <v>0.4</v>
          </cell>
          <cell r="W564" t="str">
            <v>0601</v>
          </cell>
          <cell r="AA564" t="str">
            <v>TEACHER ELEM</v>
          </cell>
        </row>
        <row r="565">
          <cell r="K565" t="str">
            <v>10</v>
          </cell>
          <cell r="N565" t="str">
            <v>STATE_CAT_03</v>
          </cell>
          <cell r="R565">
            <v>1</v>
          </cell>
          <cell r="S565">
            <v>1</v>
          </cell>
          <cell r="W565" t="str">
            <v>0601</v>
          </cell>
          <cell r="AA565" t="str">
            <v>TEACHER ELEM</v>
          </cell>
        </row>
        <row r="566">
          <cell r="K566" t="str">
            <v>10</v>
          </cell>
          <cell r="N566" t="str">
            <v>STATE_CAT_03</v>
          </cell>
          <cell r="R566">
            <v>1</v>
          </cell>
          <cell r="S566">
            <v>1</v>
          </cell>
          <cell r="W566" t="str">
            <v>0601</v>
          </cell>
          <cell r="AA566" t="str">
            <v>TEACHER ELEM</v>
          </cell>
        </row>
        <row r="567">
          <cell r="K567" t="str">
            <v>10</v>
          </cell>
          <cell r="N567" t="str">
            <v>STATE_CAT_03</v>
          </cell>
          <cell r="R567">
            <v>1</v>
          </cell>
          <cell r="S567">
            <v>1</v>
          </cell>
          <cell r="W567" t="str">
            <v>0601</v>
          </cell>
          <cell r="AA567" t="str">
            <v>TEACHER ELEM</v>
          </cell>
        </row>
        <row r="568">
          <cell r="K568" t="str">
            <v>10</v>
          </cell>
          <cell r="N568" t="str">
            <v>STATE_CAT_03</v>
          </cell>
          <cell r="R568">
            <v>1</v>
          </cell>
          <cell r="S568">
            <v>1</v>
          </cell>
          <cell r="W568" t="str">
            <v>0601</v>
          </cell>
          <cell r="AA568" t="str">
            <v>TEACHER ELEM</v>
          </cell>
        </row>
        <row r="569">
          <cell r="K569" t="str">
            <v>10</v>
          </cell>
          <cell r="N569" t="str">
            <v>STATE_CAT_03</v>
          </cell>
          <cell r="R569">
            <v>1</v>
          </cell>
          <cell r="S569">
            <v>1</v>
          </cell>
          <cell r="W569" t="str">
            <v>0601</v>
          </cell>
          <cell r="AA569" t="str">
            <v>TEACHER ELEM</v>
          </cell>
        </row>
        <row r="570">
          <cell r="K570" t="str">
            <v>10</v>
          </cell>
          <cell r="N570" t="str">
            <v>STATE_CAT_03</v>
          </cell>
          <cell r="R570">
            <v>1</v>
          </cell>
          <cell r="S570">
            <v>1</v>
          </cell>
          <cell r="W570" t="str">
            <v>0601</v>
          </cell>
          <cell r="AA570" t="str">
            <v>TEACHER ELEM</v>
          </cell>
        </row>
        <row r="571">
          <cell r="K571" t="str">
            <v>10</v>
          </cell>
          <cell r="N571" t="str">
            <v>STATE_CAT_03</v>
          </cell>
          <cell r="R571">
            <v>0.4</v>
          </cell>
          <cell r="S571">
            <v>0.4</v>
          </cell>
          <cell r="W571" t="str">
            <v>0601</v>
          </cell>
          <cell r="AA571" t="str">
            <v>TEACHER ELEM</v>
          </cell>
        </row>
        <row r="572">
          <cell r="K572" t="str">
            <v>10</v>
          </cell>
          <cell r="N572" t="str">
            <v>STATE_CAT_03</v>
          </cell>
          <cell r="R572">
            <v>0.6</v>
          </cell>
          <cell r="S572">
            <v>0.6</v>
          </cell>
          <cell r="W572" t="str">
            <v>0601</v>
          </cell>
          <cell r="AA572" t="str">
            <v>TEACHER ELEM</v>
          </cell>
        </row>
        <row r="573">
          <cell r="K573" t="str">
            <v>10</v>
          </cell>
          <cell r="N573" t="str">
            <v>STATE_CAT_03</v>
          </cell>
          <cell r="R573">
            <v>1</v>
          </cell>
          <cell r="S573">
            <v>1</v>
          </cell>
          <cell r="W573" t="str">
            <v>0601</v>
          </cell>
          <cell r="AA573" t="str">
            <v>TEACHER ELEM</v>
          </cell>
        </row>
        <row r="574">
          <cell r="K574" t="str">
            <v>10</v>
          </cell>
          <cell r="N574" t="str">
            <v>STATE_CAT_03</v>
          </cell>
          <cell r="R574">
            <v>0.6</v>
          </cell>
          <cell r="S574">
            <v>0.6</v>
          </cell>
          <cell r="W574" t="str">
            <v>0601</v>
          </cell>
          <cell r="AA574" t="str">
            <v>TEACHER ELEM</v>
          </cell>
        </row>
        <row r="575">
          <cell r="K575" t="str">
            <v>10</v>
          </cell>
          <cell r="N575" t="str">
            <v>STATE_CAT_03</v>
          </cell>
          <cell r="R575">
            <v>0.4</v>
          </cell>
          <cell r="S575">
            <v>0.4</v>
          </cell>
          <cell r="W575" t="str">
            <v>0601</v>
          </cell>
          <cell r="AA575" t="str">
            <v>TEACHER ELEM</v>
          </cell>
        </row>
        <row r="576">
          <cell r="K576" t="str">
            <v>10</v>
          </cell>
          <cell r="N576" t="str">
            <v>STATE_CAT_03</v>
          </cell>
          <cell r="R576">
            <v>1</v>
          </cell>
          <cell r="S576">
            <v>1</v>
          </cell>
          <cell r="W576" t="str">
            <v>0601</v>
          </cell>
          <cell r="AA576" t="str">
            <v>TEACHER ELEM</v>
          </cell>
        </row>
        <row r="577">
          <cell r="K577" t="str">
            <v>10</v>
          </cell>
          <cell r="N577" t="str">
            <v>STATE_CAT_03</v>
          </cell>
          <cell r="R577">
            <v>1</v>
          </cell>
          <cell r="S577">
            <v>1</v>
          </cell>
          <cell r="W577" t="str">
            <v>0601</v>
          </cell>
          <cell r="AA577" t="str">
            <v>TEACHER ELEM</v>
          </cell>
        </row>
        <row r="578">
          <cell r="K578" t="str">
            <v>10</v>
          </cell>
          <cell r="N578" t="str">
            <v>STATE_CAT_03</v>
          </cell>
          <cell r="R578">
            <v>1</v>
          </cell>
          <cell r="S578">
            <v>1</v>
          </cell>
          <cell r="W578" t="str">
            <v>0601</v>
          </cell>
          <cell r="AA578" t="str">
            <v>TEACHER ELEM</v>
          </cell>
        </row>
        <row r="579">
          <cell r="K579" t="str">
            <v>10</v>
          </cell>
          <cell r="N579" t="str">
            <v>STATE_CAT_03</v>
          </cell>
          <cell r="R579">
            <v>1</v>
          </cell>
          <cell r="S579">
            <v>1</v>
          </cell>
          <cell r="W579" t="str">
            <v>0601</v>
          </cell>
          <cell r="AA579" t="str">
            <v>TEACHER ELEM</v>
          </cell>
        </row>
        <row r="580">
          <cell r="K580" t="str">
            <v>10</v>
          </cell>
          <cell r="N580" t="str">
            <v>STATE_CAT_03</v>
          </cell>
          <cell r="R580">
            <v>0.4</v>
          </cell>
          <cell r="S580">
            <v>0.4</v>
          </cell>
          <cell r="W580" t="str">
            <v>0601</v>
          </cell>
          <cell r="AA580" t="str">
            <v>TEACHER ELEM</v>
          </cell>
        </row>
        <row r="581">
          <cell r="K581" t="str">
            <v>10</v>
          </cell>
          <cell r="N581" t="str">
            <v>STATE_CAT_03</v>
          </cell>
          <cell r="R581">
            <v>0.6</v>
          </cell>
          <cell r="S581">
            <v>0.6</v>
          </cell>
          <cell r="W581" t="str">
            <v>0601</v>
          </cell>
          <cell r="AA581" t="str">
            <v>TEACHER ELEM</v>
          </cell>
        </row>
        <row r="582">
          <cell r="K582" t="str">
            <v>10</v>
          </cell>
          <cell r="N582" t="str">
            <v>STATE_CAT_03</v>
          </cell>
          <cell r="R582">
            <v>1</v>
          </cell>
          <cell r="S582">
            <v>1</v>
          </cell>
          <cell r="W582" t="str">
            <v>0601</v>
          </cell>
          <cell r="AA582" t="str">
            <v>TEACHER ELEM</v>
          </cell>
        </row>
        <row r="583">
          <cell r="K583" t="str">
            <v>10</v>
          </cell>
          <cell r="N583" t="str">
            <v>STATE_CAT_03</v>
          </cell>
          <cell r="R583">
            <v>1</v>
          </cell>
          <cell r="S583">
            <v>1</v>
          </cell>
          <cell r="W583" t="str">
            <v>0601</v>
          </cell>
          <cell r="AA583" t="str">
            <v>TEACHER ELEM</v>
          </cell>
        </row>
        <row r="584">
          <cell r="K584" t="str">
            <v>10</v>
          </cell>
          <cell r="N584" t="str">
            <v>STATE_CAT_03</v>
          </cell>
          <cell r="R584">
            <v>1</v>
          </cell>
          <cell r="S584">
            <v>1</v>
          </cell>
          <cell r="W584" t="str">
            <v>0601</v>
          </cell>
          <cell r="AA584" t="str">
            <v>TEACHER ELEM</v>
          </cell>
        </row>
        <row r="585">
          <cell r="K585" t="str">
            <v>10</v>
          </cell>
          <cell r="N585" t="str">
            <v>STATE_CAT_03</v>
          </cell>
          <cell r="R585">
            <v>1</v>
          </cell>
          <cell r="S585">
            <v>1</v>
          </cell>
          <cell r="W585" t="str">
            <v>0601</v>
          </cell>
          <cell r="AA585" t="str">
            <v>TEACHER ELEM</v>
          </cell>
        </row>
        <row r="586">
          <cell r="K586" t="str">
            <v>10</v>
          </cell>
          <cell r="N586" t="str">
            <v>STATE_CAT_03</v>
          </cell>
          <cell r="R586">
            <v>1</v>
          </cell>
          <cell r="S586">
            <v>1</v>
          </cell>
          <cell r="W586" t="str">
            <v>0601</v>
          </cell>
          <cell r="AA586" t="str">
            <v>TEACHER ELEM</v>
          </cell>
        </row>
        <row r="587">
          <cell r="K587" t="str">
            <v>10</v>
          </cell>
          <cell r="N587" t="str">
            <v>STATE_CAT_03</v>
          </cell>
          <cell r="R587">
            <v>0.6</v>
          </cell>
          <cell r="S587">
            <v>0.6</v>
          </cell>
          <cell r="W587" t="str">
            <v>0601</v>
          </cell>
          <cell r="AA587" t="str">
            <v>TEACHER ELEM</v>
          </cell>
        </row>
        <row r="588">
          <cell r="K588" t="str">
            <v>10</v>
          </cell>
          <cell r="N588" t="str">
            <v>STATE_CAT_03</v>
          </cell>
          <cell r="R588">
            <v>0.4</v>
          </cell>
          <cell r="S588">
            <v>0.4</v>
          </cell>
          <cell r="W588" t="str">
            <v>0601</v>
          </cell>
          <cell r="AA588" t="str">
            <v>TEACHER ELEM</v>
          </cell>
        </row>
        <row r="589">
          <cell r="K589" t="str">
            <v>10</v>
          </cell>
          <cell r="N589" t="str">
            <v>STATE_CAT_03</v>
          </cell>
          <cell r="R589">
            <v>1</v>
          </cell>
          <cell r="S589">
            <v>1</v>
          </cell>
          <cell r="W589" t="str">
            <v>0601</v>
          </cell>
          <cell r="AA589" t="str">
            <v>TEACHER ELEM</v>
          </cell>
        </row>
        <row r="590">
          <cell r="K590" t="str">
            <v>10</v>
          </cell>
          <cell r="N590" t="str">
            <v>STATE_CAT_03</v>
          </cell>
          <cell r="R590">
            <v>0.4</v>
          </cell>
          <cell r="S590">
            <v>0.4</v>
          </cell>
          <cell r="W590" t="str">
            <v>0601</v>
          </cell>
          <cell r="AA590" t="str">
            <v>TEACHER ELEM</v>
          </cell>
        </row>
        <row r="591">
          <cell r="K591" t="str">
            <v>10</v>
          </cell>
          <cell r="N591" t="str">
            <v>STATE_CAT_03</v>
          </cell>
          <cell r="R591">
            <v>0.6</v>
          </cell>
          <cell r="S591">
            <v>0.6</v>
          </cell>
          <cell r="W591" t="str">
            <v>0601</v>
          </cell>
          <cell r="AA591" t="str">
            <v>TEACHER ELEM</v>
          </cell>
        </row>
        <row r="592">
          <cell r="K592" t="str">
            <v>10</v>
          </cell>
          <cell r="N592" t="str">
            <v>STATE_CAT_03</v>
          </cell>
          <cell r="R592">
            <v>0.4</v>
          </cell>
          <cell r="S592">
            <v>0.4</v>
          </cell>
          <cell r="W592" t="str">
            <v>0601</v>
          </cell>
          <cell r="AA592" t="str">
            <v>TEACHER ELEM</v>
          </cell>
        </row>
        <row r="593">
          <cell r="K593" t="str">
            <v>10</v>
          </cell>
          <cell r="N593" t="str">
            <v>STATE_CAT_03</v>
          </cell>
          <cell r="R593">
            <v>0.6</v>
          </cell>
          <cell r="S593">
            <v>0.6</v>
          </cell>
          <cell r="W593" t="str">
            <v>0601</v>
          </cell>
          <cell r="AA593" t="str">
            <v>TEACHER ELEM</v>
          </cell>
        </row>
        <row r="594">
          <cell r="K594" t="str">
            <v>10</v>
          </cell>
          <cell r="N594" t="str">
            <v>STATE_CAT_03</v>
          </cell>
          <cell r="R594">
            <v>1</v>
          </cell>
          <cell r="S594">
            <v>1</v>
          </cell>
          <cell r="W594" t="str">
            <v>0601</v>
          </cell>
          <cell r="AA594" t="str">
            <v>TEACHER ELEM</v>
          </cell>
        </row>
        <row r="595">
          <cell r="K595" t="str">
            <v>10</v>
          </cell>
          <cell r="N595" t="str">
            <v>STATE_CAT_03</v>
          </cell>
          <cell r="R595">
            <v>0.4</v>
          </cell>
          <cell r="S595">
            <v>0.4</v>
          </cell>
          <cell r="W595" t="str">
            <v>0601</v>
          </cell>
          <cell r="AA595" t="str">
            <v>TEACHER ELEM</v>
          </cell>
        </row>
        <row r="596">
          <cell r="K596" t="str">
            <v>10</v>
          </cell>
          <cell r="N596" t="str">
            <v>STATE_CAT_03</v>
          </cell>
          <cell r="R596">
            <v>0.6</v>
          </cell>
          <cell r="S596">
            <v>0.6</v>
          </cell>
          <cell r="W596" t="str">
            <v>0601</v>
          </cell>
          <cell r="AA596" t="str">
            <v>TEACHER ELEM</v>
          </cell>
        </row>
        <row r="597">
          <cell r="K597" t="str">
            <v>10</v>
          </cell>
          <cell r="N597" t="str">
            <v>STATE_CAT_03</v>
          </cell>
          <cell r="R597">
            <v>0.6</v>
          </cell>
          <cell r="S597">
            <v>0.6</v>
          </cell>
          <cell r="W597" t="str">
            <v>0601</v>
          </cell>
          <cell r="AA597" t="str">
            <v>TEACHER ELEM</v>
          </cell>
        </row>
        <row r="598">
          <cell r="K598" t="str">
            <v>10</v>
          </cell>
          <cell r="N598" t="str">
            <v>STATE_CAT_03</v>
          </cell>
          <cell r="R598">
            <v>0.4</v>
          </cell>
          <cell r="S598">
            <v>0.4</v>
          </cell>
          <cell r="W598" t="str">
            <v>0601</v>
          </cell>
          <cell r="AA598" t="str">
            <v>TEACHER ELEM</v>
          </cell>
        </row>
        <row r="599">
          <cell r="K599" t="str">
            <v>10</v>
          </cell>
          <cell r="N599" t="str">
            <v>STATE_CAT_03</v>
          </cell>
          <cell r="R599">
            <v>0.6</v>
          </cell>
          <cell r="S599">
            <v>0.6</v>
          </cell>
          <cell r="W599" t="str">
            <v>0601</v>
          </cell>
          <cell r="AA599" t="str">
            <v>TEACHER ELEM</v>
          </cell>
        </row>
        <row r="600">
          <cell r="K600" t="str">
            <v>10</v>
          </cell>
          <cell r="N600" t="str">
            <v>STATE_CAT_03</v>
          </cell>
          <cell r="R600">
            <v>0.4</v>
          </cell>
          <cell r="S600">
            <v>0.4</v>
          </cell>
          <cell r="W600" t="str">
            <v>0601</v>
          </cell>
          <cell r="AA600" t="str">
            <v>TEACHER ELEM</v>
          </cell>
        </row>
        <row r="601">
          <cell r="K601" t="str">
            <v>10</v>
          </cell>
          <cell r="N601" t="str">
            <v>STATE_CAT_03</v>
          </cell>
          <cell r="R601">
            <v>-1.4</v>
          </cell>
          <cell r="S601">
            <v>-1.4</v>
          </cell>
          <cell r="W601" t="str">
            <v>0601</v>
          </cell>
          <cell r="AA601" t="str">
            <v>TEACHER ELEM</v>
          </cell>
        </row>
        <row r="602">
          <cell r="K602" t="str">
            <v>10</v>
          </cell>
          <cell r="N602" t="str">
            <v>STATE_CAT_03</v>
          </cell>
          <cell r="R602">
            <v>1</v>
          </cell>
          <cell r="S602">
            <v>1</v>
          </cell>
          <cell r="W602" t="str">
            <v>0710</v>
          </cell>
          <cell r="AA602" t="str">
            <v>LITERACY COACH</v>
          </cell>
        </row>
        <row r="603">
          <cell r="K603" t="str">
            <v>10</v>
          </cell>
          <cell r="N603" t="str">
            <v>STATE_CAT_03</v>
          </cell>
          <cell r="R603">
            <v>1</v>
          </cell>
          <cell r="S603">
            <v>1</v>
          </cell>
          <cell r="W603" t="str">
            <v>0710</v>
          </cell>
          <cell r="AA603" t="str">
            <v>LITERACY COACH</v>
          </cell>
        </row>
        <row r="604">
          <cell r="K604" t="str">
            <v>10</v>
          </cell>
          <cell r="N604" t="str">
            <v>STATE_CAT_03</v>
          </cell>
          <cell r="R604">
            <v>1</v>
          </cell>
          <cell r="S604">
            <v>1</v>
          </cell>
          <cell r="W604" t="str">
            <v>0710</v>
          </cell>
          <cell r="AA604" t="str">
            <v>LITERACY COACH</v>
          </cell>
        </row>
        <row r="605">
          <cell r="K605" t="str">
            <v>10</v>
          </cell>
          <cell r="N605" t="str">
            <v>STATE_CAT_03</v>
          </cell>
          <cell r="R605">
            <v>1</v>
          </cell>
          <cell r="S605">
            <v>1</v>
          </cell>
          <cell r="W605" t="str">
            <v>0710</v>
          </cell>
          <cell r="AA605" t="str">
            <v>LITERACY COACH</v>
          </cell>
        </row>
        <row r="606">
          <cell r="K606" t="str">
            <v>10</v>
          </cell>
          <cell r="N606" t="str">
            <v>STATE_CAT_03</v>
          </cell>
          <cell r="R606">
            <v>1</v>
          </cell>
          <cell r="S606">
            <v>1</v>
          </cell>
          <cell r="W606" t="str">
            <v>0710</v>
          </cell>
          <cell r="AA606" t="str">
            <v>LITERACY COACH</v>
          </cell>
        </row>
        <row r="607">
          <cell r="K607" t="str">
            <v>10</v>
          </cell>
          <cell r="N607" t="str">
            <v>STATE_CAT_03</v>
          </cell>
          <cell r="R607">
            <v>1</v>
          </cell>
          <cell r="S607">
            <v>1</v>
          </cell>
          <cell r="W607" t="str">
            <v>0710</v>
          </cell>
          <cell r="AA607" t="str">
            <v>LITERACY COACH</v>
          </cell>
        </row>
        <row r="608">
          <cell r="K608" t="str">
            <v>10</v>
          </cell>
          <cell r="N608" t="str">
            <v>STATE_CAT_03</v>
          </cell>
          <cell r="R608">
            <v>1</v>
          </cell>
          <cell r="S608">
            <v>1</v>
          </cell>
          <cell r="W608" t="str">
            <v>0710</v>
          </cell>
          <cell r="AA608" t="str">
            <v>LITERACY COACH</v>
          </cell>
        </row>
        <row r="609">
          <cell r="K609" t="str">
            <v>10</v>
          </cell>
          <cell r="N609" t="str">
            <v>STATE_CAT_03</v>
          </cell>
          <cell r="R609">
            <v>1</v>
          </cell>
          <cell r="S609">
            <v>1</v>
          </cell>
          <cell r="W609" t="str">
            <v>0710</v>
          </cell>
          <cell r="AA609" t="str">
            <v>LITERACY COACH</v>
          </cell>
        </row>
        <row r="610">
          <cell r="K610" t="str">
            <v>10</v>
          </cell>
          <cell r="N610" t="str">
            <v>STATE_CAT_03</v>
          </cell>
          <cell r="R610">
            <v>1</v>
          </cell>
          <cell r="S610">
            <v>1</v>
          </cell>
          <cell r="W610" t="str">
            <v>0710</v>
          </cell>
          <cell r="AA610" t="str">
            <v>LITERACY COACH</v>
          </cell>
        </row>
        <row r="611">
          <cell r="K611" t="str">
            <v>10</v>
          </cell>
          <cell r="N611" t="str">
            <v>STATE_CAT_03</v>
          </cell>
          <cell r="R611">
            <v>1</v>
          </cell>
          <cell r="S611">
            <v>1</v>
          </cell>
          <cell r="W611" t="str">
            <v>0710</v>
          </cell>
          <cell r="AA611" t="str">
            <v>LITERACY COACH</v>
          </cell>
        </row>
        <row r="612">
          <cell r="K612" t="str">
            <v>10</v>
          </cell>
          <cell r="N612" t="str">
            <v>STATE_CAT_03</v>
          </cell>
          <cell r="R612">
            <v>1</v>
          </cell>
          <cell r="S612">
            <v>1</v>
          </cell>
          <cell r="W612" t="str">
            <v>0710</v>
          </cell>
          <cell r="AA612" t="str">
            <v>LITERACY COACH</v>
          </cell>
        </row>
        <row r="613">
          <cell r="K613" t="str">
            <v>10</v>
          </cell>
          <cell r="N613" t="str">
            <v>STATE_CAT_03</v>
          </cell>
          <cell r="R613">
            <v>1</v>
          </cell>
          <cell r="S613">
            <v>1</v>
          </cell>
          <cell r="W613" t="str">
            <v>0710</v>
          </cell>
          <cell r="AA613" t="str">
            <v>LITERACY COACH</v>
          </cell>
        </row>
        <row r="614">
          <cell r="K614" t="str">
            <v>10</v>
          </cell>
          <cell r="N614" t="str">
            <v>STATE_CAT_03</v>
          </cell>
          <cell r="R614">
            <v>1</v>
          </cell>
          <cell r="S614">
            <v>1</v>
          </cell>
          <cell r="W614" t="str">
            <v>0710</v>
          </cell>
          <cell r="AA614" t="str">
            <v>LITERACY COACH</v>
          </cell>
        </row>
        <row r="615">
          <cell r="K615" t="str">
            <v>10</v>
          </cell>
          <cell r="N615" t="str">
            <v>STATE_CAT_03</v>
          </cell>
          <cell r="R615">
            <v>-1</v>
          </cell>
          <cell r="S615">
            <v>-1</v>
          </cell>
          <cell r="W615" t="str">
            <v>0710</v>
          </cell>
          <cell r="AA615" t="str">
            <v>LITERACY COACH</v>
          </cell>
        </row>
        <row r="616">
          <cell r="K616" t="str">
            <v>10</v>
          </cell>
          <cell r="N616" t="str">
            <v>STATE_CAT_03</v>
          </cell>
          <cell r="R616">
            <v>-1</v>
          </cell>
          <cell r="S616">
            <v>-1</v>
          </cell>
          <cell r="W616" t="str">
            <v>0710</v>
          </cell>
          <cell r="AA616" t="str">
            <v>LITERACY COACH</v>
          </cell>
        </row>
        <row r="617">
          <cell r="K617" t="str">
            <v>10</v>
          </cell>
          <cell r="N617" t="str">
            <v>STATE_CAT_03</v>
          </cell>
          <cell r="R617">
            <v>1</v>
          </cell>
          <cell r="S617">
            <v>1</v>
          </cell>
          <cell r="W617" t="str">
            <v>0710</v>
          </cell>
          <cell r="AA617" t="str">
            <v>LEAD TEACHER</v>
          </cell>
        </row>
        <row r="618">
          <cell r="K618" t="str">
            <v>10</v>
          </cell>
          <cell r="N618" t="str">
            <v>STATE_CAT_03</v>
          </cell>
          <cell r="R618">
            <v>1</v>
          </cell>
          <cell r="S618">
            <v>1</v>
          </cell>
          <cell r="W618" t="str">
            <v>0710</v>
          </cell>
          <cell r="AA618" t="str">
            <v>LEAD TEACHER</v>
          </cell>
        </row>
        <row r="619">
          <cell r="K619" t="str">
            <v>10</v>
          </cell>
          <cell r="N619" t="str">
            <v>STATE_CAT_03</v>
          </cell>
          <cell r="R619">
            <v>1</v>
          </cell>
          <cell r="S619">
            <v>1</v>
          </cell>
          <cell r="W619" t="str">
            <v>0710</v>
          </cell>
          <cell r="AA619" t="str">
            <v>LEAD TEACHER</v>
          </cell>
        </row>
        <row r="620">
          <cell r="K620" t="str">
            <v>10</v>
          </cell>
          <cell r="N620" t="str">
            <v>STATE_CAT_03</v>
          </cell>
          <cell r="R620">
            <v>1</v>
          </cell>
          <cell r="S620">
            <v>1</v>
          </cell>
          <cell r="W620" t="str">
            <v>0710</v>
          </cell>
          <cell r="AA620" t="str">
            <v>LEAD TEACHER</v>
          </cell>
        </row>
        <row r="621">
          <cell r="K621" t="str">
            <v>10</v>
          </cell>
          <cell r="N621" t="str">
            <v>STATE_CAT_03</v>
          </cell>
          <cell r="R621">
            <v>1</v>
          </cell>
          <cell r="S621">
            <v>1</v>
          </cell>
          <cell r="W621" t="str">
            <v>0710</v>
          </cell>
          <cell r="AA621" t="str">
            <v>LEAD TEACHER</v>
          </cell>
        </row>
        <row r="622">
          <cell r="K622" t="str">
            <v>10</v>
          </cell>
          <cell r="N622" t="str">
            <v>STATE_CAT_03</v>
          </cell>
          <cell r="R622">
            <v>1</v>
          </cell>
          <cell r="S622">
            <v>1</v>
          </cell>
          <cell r="W622" t="str">
            <v>0710</v>
          </cell>
          <cell r="AA622" t="str">
            <v>LEAD TEACHER</v>
          </cell>
        </row>
        <row r="623">
          <cell r="K623" t="str">
            <v>10</v>
          </cell>
          <cell r="N623" t="str">
            <v>STATE_CAT_03</v>
          </cell>
          <cell r="R623">
            <v>1</v>
          </cell>
          <cell r="S623">
            <v>1</v>
          </cell>
          <cell r="W623" t="str">
            <v>0710</v>
          </cell>
          <cell r="AA623" t="str">
            <v>TEACHER RESOURCE</v>
          </cell>
        </row>
        <row r="624">
          <cell r="K624" t="str">
            <v>10</v>
          </cell>
          <cell r="N624" t="str">
            <v>STATE_CAT_03</v>
          </cell>
          <cell r="R624">
            <v>0.5</v>
          </cell>
          <cell r="S624">
            <v>0.5</v>
          </cell>
          <cell r="W624" t="str">
            <v>0711</v>
          </cell>
          <cell r="AA624" t="str">
            <v>MATH COACH</v>
          </cell>
        </row>
        <row r="625">
          <cell r="K625" t="str">
            <v>10</v>
          </cell>
          <cell r="N625" t="str">
            <v>STATE_CAT_03</v>
          </cell>
          <cell r="R625">
            <v>0.5</v>
          </cell>
          <cell r="S625">
            <v>0.5</v>
          </cell>
          <cell r="W625" t="str">
            <v>0711</v>
          </cell>
          <cell r="AA625" t="str">
            <v>MATH COACH</v>
          </cell>
        </row>
        <row r="626">
          <cell r="K626" t="str">
            <v>10</v>
          </cell>
          <cell r="N626" t="str">
            <v>STATE_CAT_03</v>
          </cell>
          <cell r="R626">
            <v>0.5</v>
          </cell>
          <cell r="S626">
            <v>0.5</v>
          </cell>
          <cell r="W626" t="str">
            <v>0711</v>
          </cell>
          <cell r="AA626" t="str">
            <v>MATH COACH</v>
          </cell>
        </row>
        <row r="627">
          <cell r="K627" t="str">
            <v>10</v>
          </cell>
          <cell r="N627" t="str">
            <v>STATE_CAT_03</v>
          </cell>
          <cell r="R627">
            <v>0.5</v>
          </cell>
          <cell r="S627">
            <v>0.5</v>
          </cell>
          <cell r="W627" t="str">
            <v>0711</v>
          </cell>
          <cell r="AA627" t="str">
            <v>MATH COACH</v>
          </cell>
        </row>
        <row r="628">
          <cell r="K628" t="str">
            <v>10</v>
          </cell>
          <cell r="N628" t="str">
            <v>STATE_CAT_03</v>
          </cell>
          <cell r="R628">
            <v>0.5</v>
          </cell>
          <cell r="S628">
            <v>0.5</v>
          </cell>
          <cell r="W628" t="str">
            <v>0711</v>
          </cell>
          <cell r="AA628" t="str">
            <v>MATH COACH</v>
          </cell>
        </row>
        <row r="629">
          <cell r="K629" t="str">
            <v>10</v>
          </cell>
          <cell r="N629" t="str">
            <v>STATE_CAT_03</v>
          </cell>
          <cell r="R629">
            <v>0.5</v>
          </cell>
          <cell r="S629">
            <v>0.5</v>
          </cell>
          <cell r="W629" t="str">
            <v>0711</v>
          </cell>
          <cell r="AA629" t="str">
            <v>MATH COACH</v>
          </cell>
        </row>
        <row r="630">
          <cell r="K630" t="str">
            <v>10</v>
          </cell>
          <cell r="N630" t="str">
            <v>STATE_CAT_03</v>
          </cell>
          <cell r="R630">
            <v>0.5</v>
          </cell>
          <cell r="S630">
            <v>0.5</v>
          </cell>
          <cell r="W630" t="str">
            <v>0711</v>
          </cell>
          <cell r="AA630" t="str">
            <v>MATH COACH</v>
          </cell>
        </row>
        <row r="631">
          <cell r="K631" t="str">
            <v>10</v>
          </cell>
          <cell r="N631" t="str">
            <v>STATE_CAT_03</v>
          </cell>
          <cell r="R631">
            <v>0.5</v>
          </cell>
          <cell r="S631">
            <v>0.5</v>
          </cell>
          <cell r="W631" t="str">
            <v>0711</v>
          </cell>
          <cell r="AA631" t="str">
            <v>MATH COACH</v>
          </cell>
        </row>
        <row r="632">
          <cell r="K632" t="str">
            <v>10</v>
          </cell>
          <cell r="N632" t="str">
            <v>STATE_CAT_03</v>
          </cell>
          <cell r="R632">
            <v>0.5</v>
          </cell>
          <cell r="S632">
            <v>0.5</v>
          </cell>
          <cell r="W632" t="str">
            <v>0711</v>
          </cell>
          <cell r="AA632" t="str">
            <v>MATH COACH</v>
          </cell>
        </row>
        <row r="633">
          <cell r="K633" t="str">
            <v>10</v>
          </cell>
          <cell r="N633" t="str">
            <v>STATE_CAT_03</v>
          </cell>
          <cell r="R633">
            <v>0.5</v>
          </cell>
          <cell r="S633">
            <v>0.5</v>
          </cell>
          <cell r="W633" t="str">
            <v>0711</v>
          </cell>
          <cell r="AA633" t="str">
            <v>MATH COACH</v>
          </cell>
        </row>
        <row r="634">
          <cell r="K634" t="str">
            <v>10</v>
          </cell>
          <cell r="N634" t="str">
            <v>STATE_CAT_03</v>
          </cell>
          <cell r="R634">
            <v>0.5</v>
          </cell>
          <cell r="S634">
            <v>0.5</v>
          </cell>
          <cell r="W634" t="str">
            <v>0711</v>
          </cell>
          <cell r="AA634" t="str">
            <v>MATH COACH</v>
          </cell>
        </row>
        <row r="635">
          <cell r="K635" t="str">
            <v>10</v>
          </cell>
          <cell r="N635" t="str">
            <v>STATE_CAT_03</v>
          </cell>
          <cell r="R635">
            <v>0.5</v>
          </cell>
          <cell r="S635">
            <v>0.5</v>
          </cell>
          <cell r="W635" t="str">
            <v>0711</v>
          </cell>
          <cell r="AA635" t="str">
            <v>MATH COACH</v>
          </cell>
        </row>
        <row r="636">
          <cell r="K636" t="str">
            <v>10</v>
          </cell>
          <cell r="N636" t="str">
            <v>STATE_CAT_03</v>
          </cell>
          <cell r="R636">
            <v>0.5</v>
          </cell>
          <cell r="S636">
            <v>0.5</v>
          </cell>
          <cell r="W636" t="str">
            <v>0711</v>
          </cell>
          <cell r="AA636" t="str">
            <v>MATH COACH</v>
          </cell>
        </row>
        <row r="637">
          <cell r="K637" t="str">
            <v>10</v>
          </cell>
          <cell r="N637" t="str">
            <v>STATE_CAT_03</v>
          </cell>
          <cell r="R637">
            <v>0.5</v>
          </cell>
          <cell r="S637">
            <v>0.5</v>
          </cell>
          <cell r="W637" t="str">
            <v>0711</v>
          </cell>
          <cell r="AA637" t="str">
            <v>MATH COACH</v>
          </cell>
        </row>
        <row r="638">
          <cell r="K638" t="str">
            <v>10</v>
          </cell>
          <cell r="N638" t="str">
            <v>STATE_CAT_03</v>
          </cell>
          <cell r="R638">
            <v>0.5</v>
          </cell>
          <cell r="S638">
            <v>0.5</v>
          </cell>
          <cell r="W638" t="str">
            <v>0711</v>
          </cell>
          <cell r="AA638" t="str">
            <v>MATH COACH</v>
          </cell>
        </row>
        <row r="639">
          <cell r="K639" t="str">
            <v>10</v>
          </cell>
          <cell r="N639" t="str">
            <v>STATE_CAT_03</v>
          </cell>
          <cell r="R639">
            <v>0.5</v>
          </cell>
          <cell r="S639">
            <v>0.5</v>
          </cell>
          <cell r="W639" t="str">
            <v>0711</v>
          </cell>
          <cell r="AA639" t="str">
            <v>MATH COACH</v>
          </cell>
        </row>
        <row r="640">
          <cell r="K640" t="str">
            <v>10</v>
          </cell>
          <cell r="N640" t="str">
            <v>STATE_CAT_03</v>
          </cell>
          <cell r="R640">
            <v>0.5</v>
          </cell>
          <cell r="S640">
            <v>0.5</v>
          </cell>
          <cell r="W640" t="str">
            <v>0711</v>
          </cell>
          <cell r="AA640" t="str">
            <v>MATH COACH</v>
          </cell>
        </row>
        <row r="641">
          <cell r="K641" t="str">
            <v>10</v>
          </cell>
          <cell r="N641" t="str">
            <v>STATE_CAT_03</v>
          </cell>
          <cell r="R641">
            <v>0.5</v>
          </cell>
          <cell r="S641">
            <v>0.5</v>
          </cell>
          <cell r="W641" t="str">
            <v>0711</v>
          </cell>
          <cell r="AA641" t="str">
            <v>MATH COACH</v>
          </cell>
        </row>
        <row r="642">
          <cell r="K642" t="str">
            <v>10</v>
          </cell>
          <cell r="N642" t="str">
            <v>STATE_CAT_03</v>
          </cell>
          <cell r="R642">
            <v>0.5</v>
          </cell>
          <cell r="S642">
            <v>0.5</v>
          </cell>
          <cell r="W642" t="str">
            <v>0711</v>
          </cell>
          <cell r="AA642" t="str">
            <v>MATH COACH</v>
          </cell>
        </row>
        <row r="643">
          <cell r="K643" t="str">
            <v>10</v>
          </cell>
          <cell r="N643" t="str">
            <v>STATE_CAT_03</v>
          </cell>
          <cell r="R643">
            <v>0.5</v>
          </cell>
          <cell r="S643">
            <v>0.5</v>
          </cell>
          <cell r="W643" t="str">
            <v>0711</v>
          </cell>
          <cell r="AA643" t="str">
            <v>MATH COACH</v>
          </cell>
        </row>
        <row r="644">
          <cell r="K644" t="str">
            <v>10</v>
          </cell>
          <cell r="N644" t="str">
            <v>STATE_CAT_03</v>
          </cell>
          <cell r="R644">
            <v>0.5</v>
          </cell>
          <cell r="S644">
            <v>0.5</v>
          </cell>
          <cell r="W644" t="str">
            <v>0711</v>
          </cell>
          <cell r="AA644" t="str">
            <v>MATH COACH</v>
          </cell>
        </row>
        <row r="645">
          <cell r="K645" t="str">
            <v>10</v>
          </cell>
          <cell r="N645" t="str">
            <v>STATE_CAT_03</v>
          </cell>
          <cell r="R645">
            <v>0.5</v>
          </cell>
          <cell r="S645">
            <v>0.5</v>
          </cell>
          <cell r="W645" t="str">
            <v>0711</v>
          </cell>
          <cell r="AA645" t="str">
            <v>MATH COACH</v>
          </cell>
        </row>
        <row r="646">
          <cell r="K646" t="str">
            <v>10</v>
          </cell>
          <cell r="N646" t="str">
            <v>STATE_CAT_03</v>
          </cell>
          <cell r="R646">
            <v>0.5</v>
          </cell>
          <cell r="S646">
            <v>0.5</v>
          </cell>
          <cell r="W646" t="str">
            <v>0711</v>
          </cell>
          <cell r="AA646" t="str">
            <v>MATH COACH</v>
          </cell>
        </row>
        <row r="647">
          <cell r="K647" t="str">
            <v>10</v>
          </cell>
          <cell r="N647" t="str">
            <v>STATE_CAT_03</v>
          </cell>
          <cell r="R647">
            <v>0.5</v>
          </cell>
          <cell r="S647">
            <v>0.5</v>
          </cell>
          <cell r="W647" t="str">
            <v>0711</v>
          </cell>
          <cell r="AA647" t="str">
            <v>MATH COACH</v>
          </cell>
        </row>
        <row r="648">
          <cell r="K648" t="str">
            <v>10</v>
          </cell>
          <cell r="N648" t="str">
            <v>STATE_CAT_03</v>
          </cell>
          <cell r="R648">
            <v>0.5</v>
          </cell>
          <cell r="S648">
            <v>0.5</v>
          </cell>
          <cell r="W648" t="str">
            <v>0711</v>
          </cell>
          <cell r="AA648" t="str">
            <v>MATH COACH</v>
          </cell>
        </row>
        <row r="649">
          <cell r="K649" t="str">
            <v>10</v>
          </cell>
          <cell r="N649" t="str">
            <v>STATE_CAT_03</v>
          </cell>
          <cell r="R649">
            <v>0.5</v>
          </cell>
          <cell r="S649">
            <v>0.5</v>
          </cell>
          <cell r="W649" t="str">
            <v>0711</v>
          </cell>
          <cell r="AA649" t="str">
            <v>MATH COACH</v>
          </cell>
        </row>
        <row r="650">
          <cell r="K650" t="str">
            <v>10</v>
          </cell>
          <cell r="N650" t="str">
            <v>STATE_CAT_03</v>
          </cell>
          <cell r="R650">
            <v>-3</v>
          </cell>
          <cell r="S650">
            <v>-3</v>
          </cell>
          <cell r="W650" t="str">
            <v>0711</v>
          </cell>
          <cell r="AA650" t="str">
            <v>MATH COACH</v>
          </cell>
        </row>
        <row r="651">
          <cell r="K651" t="str">
            <v>10</v>
          </cell>
          <cell r="N651" t="str">
            <v>STATE_CAT_03</v>
          </cell>
          <cell r="R651">
            <v>1</v>
          </cell>
          <cell r="S651">
            <v>1</v>
          </cell>
          <cell r="W651" t="str">
            <v>0711</v>
          </cell>
          <cell r="AA651" t="str">
            <v>LEAD TEACHER</v>
          </cell>
        </row>
        <row r="652">
          <cell r="K652" t="str">
            <v>10</v>
          </cell>
          <cell r="N652" t="str">
            <v>STATE_CAT_03</v>
          </cell>
          <cell r="R652">
            <v>3</v>
          </cell>
          <cell r="S652">
            <v>3</v>
          </cell>
          <cell r="W652" t="str">
            <v>0711</v>
          </cell>
          <cell r="AA652" t="str">
            <v>LEAD TEACHER</v>
          </cell>
        </row>
        <row r="653">
          <cell r="K653" t="str">
            <v>10</v>
          </cell>
          <cell r="N653" t="str">
            <v>STATE_CAT_03</v>
          </cell>
          <cell r="R653">
            <v>1</v>
          </cell>
          <cell r="S653">
            <v>1</v>
          </cell>
          <cell r="W653" t="str">
            <v>0711</v>
          </cell>
          <cell r="AA653" t="str">
            <v>TEACHER RESOURCE</v>
          </cell>
        </row>
        <row r="654">
          <cell r="K654" t="str">
            <v>10</v>
          </cell>
          <cell r="N654" t="str">
            <v>STATE_CAT_03</v>
          </cell>
          <cell r="R654">
            <v>1</v>
          </cell>
          <cell r="S654">
            <v>1</v>
          </cell>
          <cell r="W654" t="str">
            <v>0714</v>
          </cell>
          <cell r="AA654" t="str">
            <v>OPERATIONS ASSISTANT</v>
          </cell>
        </row>
        <row r="655">
          <cell r="K655" t="str">
            <v>10</v>
          </cell>
          <cell r="N655" t="str">
            <v>STATE_CAT_03</v>
          </cell>
          <cell r="R655">
            <v>1</v>
          </cell>
          <cell r="S655">
            <v>1</v>
          </cell>
          <cell r="W655" t="str">
            <v>0714</v>
          </cell>
          <cell r="AA655" t="str">
            <v>SPECIALIST</v>
          </cell>
        </row>
        <row r="656">
          <cell r="K656" t="str">
            <v>10</v>
          </cell>
          <cell r="N656" t="str">
            <v>STATE_CAT_03</v>
          </cell>
          <cell r="R656">
            <v>1</v>
          </cell>
          <cell r="S656">
            <v>1</v>
          </cell>
          <cell r="W656" t="str">
            <v>0901</v>
          </cell>
          <cell r="AA656" t="str">
            <v>LEAD TEACHER</v>
          </cell>
        </row>
        <row r="657">
          <cell r="K657" t="str">
            <v>10</v>
          </cell>
          <cell r="N657" t="str">
            <v>STATE_CAT_03</v>
          </cell>
          <cell r="R657">
            <v>1</v>
          </cell>
          <cell r="S657">
            <v>1</v>
          </cell>
          <cell r="W657" t="str">
            <v>0901</v>
          </cell>
          <cell r="AA657" t="str">
            <v>LEAD TEACHER</v>
          </cell>
        </row>
        <row r="658">
          <cell r="K658" t="str">
            <v>10</v>
          </cell>
          <cell r="N658" t="str">
            <v>STATE_CAT_03</v>
          </cell>
          <cell r="R658">
            <v>1</v>
          </cell>
          <cell r="S658">
            <v>1</v>
          </cell>
          <cell r="W658" t="str">
            <v>0901</v>
          </cell>
          <cell r="AA658" t="str">
            <v>LEAD TEACHER</v>
          </cell>
        </row>
        <row r="659">
          <cell r="K659" t="str">
            <v>10</v>
          </cell>
          <cell r="N659" t="str">
            <v>STATE_CAT_03</v>
          </cell>
          <cell r="R659">
            <v>1</v>
          </cell>
          <cell r="S659">
            <v>1</v>
          </cell>
          <cell r="W659" t="str">
            <v>1001</v>
          </cell>
          <cell r="AA659" t="str">
            <v>TEACHER RESOURCE</v>
          </cell>
        </row>
        <row r="660">
          <cell r="K660" t="str">
            <v>10</v>
          </cell>
          <cell r="N660" t="str">
            <v>STATE_CAT_03</v>
          </cell>
          <cell r="R660">
            <v>1</v>
          </cell>
          <cell r="S660">
            <v>1</v>
          </cell>
          <cell r="W660" t="str">
            <v>1002</v>
          </cell>
          <cell r="AA660" t="str">
            <v>INSTRUCTIONAL PARAEDUCATOR</v>
          </cell>
        </row>
        <row r="661">
          <cell r="K661" t="str">
            <v>10</v>
          </cell>
          <cell r="N661" t="str">
            <v>STATE_CAT_03</v>
          </cell>
          <cell r="R661">
            <v>1</v>
          </cell>
          <cell r="S661">
            <v>1</v>
          </cell>
          <cell r="W661" t="str">
            <v>1002</v>
          </cell>
          <cell r="AA661" t="str">
            <v>INSTRUCTIONAL PARAEDUCATOR</v>
          </cell>
        </row>
        <row r="662">
          <cell r="K662" t="str">
            <v>10</v>
          </cell>
          <cell r="N662" t="str">
            <v>STATE_CAT_03</v>
          </cell>
          <cell r="R662">
            <v>1</v>
          </cell>
          <cell r="S662">
            <v>1</v>
          </cell>
          <cell r="W662" t="str">
            <v>1002</v>
          </cell>
          <cell r="AA662" t="str">
            <v>INSTRUCTIONAL PARAEDUCATOR</v>
          </cell>
        </row>
        <row r="663">
          <cell r="K663" t="str">
            <v>10</v>
          </cell>
          <cell r="N663" t="str">
            <v>STATE_CAT_03</v>
          </cell>
          <cell r="R663">
            <v>1</v>
          </cell>
          <cell r="S663">
            <v>1</v>
          </cell>
          <cell r="W663" t="str">
            <v>1002</v>
          </cell>
          <cell r="AA663" t="str">
            <v>INSTRUCTIONAL PARAEDUCATOR</v>
          </cell>
        </row>
        <row r="664">
          <cell r="K664" t="str">
            <v>10</v>
          </cell>
          <cell r="N664" t="str">
            <v>STATE_CAT_03</v>
          </cell>
          <cell r="R664">
            <v>1</v>
          </cell>
          <cell r="S664">
            <v>1</v>
          </cell>
          <cell r="W664" t="str">
            <v>1002</v>
          </cell>
          <cell r="AA664" t="str">
            <v>INSTRUCTIONAL PARAEDUCATOR</v>
          </cell>
        </row>
        <row r="665">
          <cell r="K665" t="str">
            <v>10</v>
          </cell>
          <cell r="N665" t="str">
            <v>STATE_CAT_03</v>
          </cell>
          <cell r="R665">
            <v>1</v>
          </cell>
          <cell r="S665">
            <v>1</v>
          </cell>
          <cell r="W665" t="str">
            <v>1002</v>
          </cell>
          <cell r="AA665" t="str">
            <v>INSTRUCTIONAL PARAEDUCATOR</v>
          </cell>
        </row>
        <row r="666">
          <cell r="K666" t="str">
            <v>10</v>
          </cell>
          <cell r="N666" t="str">
            <v>STATE_CAT_03</v>
          </cell>
          <cell r="R666">
            <v>1</v>
          </cell>
          <cell r="S666">
            <v>1</v>
          </cell>
          <cell r="W666" t="str">
            <v>1002</v>
          </cell>
          <cell r="AA666" t="str">
            <v>INSTRUCTIONAL PARAEDUCATOR</v>
          </cell>
        </row>
        <row r="667">
          <cell r="K667" t="str">
            <v>10</v>
          </cell>
          <cell r="N667" t="str">
            <v>STATE_CAT_03</v>
          </cell>
          <cell r="R667">
            <v>1</v>
          </cell>
          <cell r="S667">
            <v>1</v>
          </cell>
          <cell r="W667" t="str">
            <v>1002</v>
          </cell>
          <cell r="AA667" t="str">
            <v>INSTRUCTIONAL PARAEDUCATOR</v>
          </cell>
        </row>
        <row r="668">
          <cell r="K668" t="str">
            <v>10</v>
          </cell>
          <cell r="N668" t="str">
            <v>STATE_CAT_03</v>
          </cell>
          <cell r="R668">
            <v>1</v>
          </cell>
          <cell r="S668">
            <v>1</v>
          </cell>
          <cell r="W668" t="str">
            <v>1002</v>
          </cell>
          <cell r="AA668" t="str">
            <v>INSTRUCTIONAL PARAEDUCATOR</v>
          </cell>
        </row>
        <row r="669">
          <cell r="K669" t="str">
            <v>10</v>
          </cell>
          <cell r="N669" t="str">
            <v>STATE_CAT_03</v>
          </cell>
          <cell r="R669">
            <v>1</v>
          </cell>
          <cell r="S669">
            <v>1</v>
          </cell>
          <cell r="W669" t="str">
            <v>1002</v>
          </cell>
          <cell r="AA669" t="str">
            <v>INSTRUCTIONAL PARAEDUCATOR</v>
          </cell>
        </row>
        <row r="670">
          <cell r="K670" t="str">
            <v>10</v>
          </cell>
          <cell r="N670" t="str">
            <v>STATE_CAT_03</v>
          </cell>
          <cell r="R670">
            <v>1</v>
          </cell>
          <cell r="S670">
            <v>1</v>
          </cell>
          <cell r="W670" t="str">
            <v>1002</v>
          </cell>
          <cell r="AA670" t="str">
            <v>INSTRUCTIONAL PARAEDUCATOR</v>
          </cell>
        </row>
        <row r="671">
          <cell r="K671" t="str">
            <v>10</v>
          </cell>
          <cell r="N671" t="str">
            <v>STATE_CAT_03</v>
          </cell>
          <cell r="R671">
            <v>1</v>
          </cell>
          <cell r="S671">
            <v>1</v>
          </cell>
          <cell r="W671" t="str">
            <v>1002</v>
          </cell>
          <cell r="AA671" t="str">
            <v>INSTRUCTIONAL PARAEDUCATOR</v>
          </cell>
        </row>
        <row r="672">
          <cell r="K672" t="str">
            <v>10</v>
          </cell>
          <cell r="N672" t="str">
            <v>STATE_CAT_03</v>
          </cell>
          <cell r="R672">
            <v>1</v>
          </cell>
          <cell r="S672">
            <v>1</v>
          </cell>
          <cell r="W672" t="str">
            <v>1002</v>
          </cell>
          <cell r="AA672" t="str">
            <v>INSTRUCTIONAL PARAEDUCATOR</v>
          </cell>
        </row>
        <row r="673">
          <cell r="K673" t="str">
            <v>10</v>
          </cell>
          <cell r="N673" t="str">
            <v>STATE_CAT_03</v>
          </cell>
          <cell r="R673">
            <v>1</v>
          </cell>
          <cell r="S673">
            <v>1</v>
          </cell>
          <cell r="W673" t="str">
            <v>1002</v>
          </cell>
          <cell r="AA673" t="str">
            <v>INSTRUCTIONAL PARAEDUCATOR</v>
          </cell>
        </row>
        <row r="674">
          <cell r="K674" t="str">
            <v>10</v>
          </cell>
          <cell r="N674" t="str">
            <v>STATE_CAT_03</v>
          </cell>
          <cell r="R674">
            <v>1</v>
          </cell>
          <cell r="S674">
            <v>1</v>
          </cell>
          <cell r="W674" t="str">
            <v>1002</v>
          </cell>
          <cell r="AA674" t="str">
            <v>INSTRUCTIONAL PARAEDUCATOR</v>
          </cell>
        </row>
        <row r="675">
          <cell r="K675" t="str">
            <v>10</v>
          </cell>
          <cell r="N675" t="str">
            <v>STATE_CAT_03</v>
          </cell>
          <cell r="R675">
            <v>1</v>
          </cell>
          <cell r="S675">
            <v>1</v>
          </cell>
          <cell r="W675" t="str">
            <v>1002</v>
          </cell>
          <cell r="AA675" t="str">
            <v>INSTRUCTIONAL PARAEDUCATOR</v>
          </cell>
        </row>
        <row r="676">
          <cell r="K676" t="str">
            <v>10</v>
          </cell>
          <cell r="N676" t="str">
            <v>STATE_CAT_03</v>
          </cell>
          <cell r="R676">
            <v>1</v>
          </cell>
          <cell r="S676">
            <v>1</v>
          </cell>
          <cell r="W676" t="str">
            <v>1002</v>
          </cell>
          <cell r="AA676" t="str">
            <v>INSTRUCTIONAL PARAEDUCATOR</v>
          </cell>
        </row>
        <row r="677">
          <cell r="K677" t="str">
            <v>10</v>
          </cell>
          <cell r="N677" t="str">
            <v>STATE_CAT_03</v>
          </cell>
          <cell r="R677">
            <v>1</v>
          </cell>
          <cell r="S677">
            <v>1</v>
          </cell>
          <cell r="W677" t="str">
            <v>1002</v>
          </cell>
          <cell r="AA677" t="str">
            <v>INSTRUCTIONAL PARAEDUCATOR</v>
          </cell>
        </row>
        <row r="678">
          <cell r="K678" t="str">
            <v>10</v>
          </cell>
          <cell r="N678" t="str">
            <v>STATE_CAT_03</v>
          </cell>
          <cell r="R678">
            <v>1</v>
          </cell>
          <cell r="S678">
            <v>1</v>
          </cell>
          <cell r="W678" t="str">
            <v>1002</v>
          </cell>
          <cell r="AA678" t="str">
            <v>INSTRUCTIONAL PARAEDUCATOR</v>
          </cell>
        </row>
        <row r="679">
          <cell r="K679" t="str">
            <v>10</v>
          </cell>
          <cell r="N679" t="str">
            <v>STATE_CAT_03</v>
          </cell>
          <cell r="R679">
            <v>1</v>
          </cell>
          <cell r="S679">
            <v>1</v>
          </cell>
          <cell r="W679" t="str">
            <v>1002</v>
          </cell>
          <cell r="AA679" t="str">
            <v>INSTRUCTIONAL PARAEDUCATOR</v>
          </cell>
        </row>
        <row r="680">
          <cell r="K680" t="str">
            <v>10</v>
          </cell>
          <cell r="N680" t="str">
            <v>STATE_CAT_03</v>
          </cell>
          <cell r="R680">
            <v>1</v>
          </cell>
          <cell r="S680">
            <v>1</v>
          </cell>
          <cell r="W680" t="str">
            <v>1002</v>
          </cell>
          <cell r="AA680" t="str">
            <v>INSTRUCTIONAL PARAEDUCATOR</v>
          </cell>
        </row>
        <row r="681">
          <cell r="K681" t="str">
            <v>10</v>
          </cell>
          <cell r="N681" t="str">
            <v>STATE_CAT_03</v>
          </cell>
          <cell r="R681">
            <v>1</v>
          </cell>
          <cell r="S681">
            <v>1</v>
          </cell>
          <cell r="W681" t="str">
            <v>1002</v>
          </cell>
          <cell r="AA681" t="str">
            <v>INSTRUCTIONAL PARAEDUCATOR</v>
          </cell>
        </row>
        <row r="682">
          <cell r="K682" t="str">
            <v>10</v>
          </cell>
          <cell r="N682" t="str">
            <v>STATE_CAT_03</v>
          </cell>
          <cell r="R682">
            <v>1</v>
          </cell>
          <cell r="S682">
            <v>1</v>
          </cell>
          <cell r="W682" t="str">
            <v>1002</v>
          </cell>
          <cell r="AA682" t="str">
            <v>INSTRUCTIONAL PARAEDUCATOR</v>
          </cell>
        </row>
        <row r="683">
          <cell r="K683" t="str">
            <v>10</v>
          </cell>
          <cell r="N683" t="str">
            <v>STATE_CAT_03</v>
          </cell>
          <cell r="R683">
            <v>1</v>
          </cell>
          <cell r="S683">
            <v>1</v>
          </cell>
          <cell r="W683" t="str">
            <v>1002</v>
          </cell>
          <cell r="AA683" t="str">
            <v>INSTRUCTIONAL PARAEDUCATOR</v>
          </cell>
        </row>
        <row r="684">
          <cell r="K684" t="str">
            <v>10</v>
          </cell>
          <cell r="N684" t="str">
            <v>STATE_CAT_03</v>
          </cell>
          <cell r="R684">
            <v>1</v>
          </cell>
          <cell r="S684">
            <v>1</v>
          </cell>
          <cell r="W684" t="str">
            <v>1002</v>
          </cell>
          <cell r="AA684" t="str">
            <v>INSTRUCTIONAL PARAEDUCATOR</v>
          </cell>
        </row>
        <row r="685">
          <cell r="K685" t="str">
            <v>10</v>
          </cell>
          <cell r="N685" t="str">
            <v>STATE_CAT_03</v>
          </cell>
          <cell r="R685">
            <v>1</v>
          </cell>
          <cell r="S685">
            <v>1</v>
          </cell>
          <cell r="W685" t="str">
            <v>1002</v>
          </cell>
          <cell r="AA685" t="str">
            <v>INSTRUCTIONAL PARAEDUCATOR</v>
          </cell>
        </row>
        <row r="686">
          <cell r="K686" t="str">
            <v>10</v>
          </cell>
          <cell r="N686" t="str">
            <v>STATE_CAT_03</v>
          </cell>
          <cell r="R686">
            <v>1</v>
          </cell>
          <cell r="S686">
            <v>1</v>
          </cell>
          <cell r="W686" t="str">
            <v>1002</v>
          </cell>
          <cell r="AA686" t="str">
            <v>INSTRUCTIONAL PARAEDUCATOR</v>
          </cell>
        </row>
        <row r="687">
          <cell r="K687" t="str">
            <v>10</v>
          </cell>
          <cell r="N687" t="str">
            <v>STATE_CAT_03</v>
          </cell>
          <cell r="R687">
            <v>1</v>
          </cell>
          <cell r="S687">
            <v>1</v>
          </cell>
          <cell r="W687" t="str">
            <v>1002</v>
          </cell>
          <cell r="AA687" t="str">
            <v>INSTRUCTIONAL PARAEDUCATOR</v>
          </cell>
        </row>
        <row r="688">
          <cell r="K688" t="str">
            <v>10</v>
          </cell>
          <cell r="N688" t="str">
            <v>STATE_CAT_03</v>
          </cell>
          <cell r="R688">
            <v>1</v>
          </cell>
          <cell r="S688">
            <v>1</v>
          </cell>
          <cell r="W688" t="str">
            <v>1002</v>
          </cell>
          <cell r="AA688" t="str">
            <v>INSTRUCTIONAL PARAEDUCATOR</v>
          </cell>
        </row>
        <row r="689">
          <cell r="K689" t="str">
            <v>10</v>
          </cell>
          <cell r="N689" t="str">
            <v>STATE_CAT_03</v>
          </cell>
          <cell r="R689">
            <v>1</v>
          </cell>
          <cell r="S689">
            <v>1</v>
          </cell>
          <cell r="W689" t="str">
            <v>1002</v>
          </cell>
          <cell r="AA689" t="str">
            <v>INSTRUCTIONAL PARAEDUCATOR</v>
          </cell>
        </row>
        <row r="690">
          <cell r="K690" t="str">
            <v>10</v>
          </cell>
          <cell r="N690" t="str">
            <v>STATE_CAT_03</v>
          </cell>
          <cell r="R690">
            <v>1</v>
          </cell>
          <cell r="S690">
            <v>1</v>
          </cell>
          <cell r="W690" t="str">
            <v>1002</v>
          </cell>
          <cell r="AA690" t="str">
            <v>INSTRUCTIONAL PARAEDUCATOR</v>
          </cell>
        </row>
        <row r="691">
          <cell r="K691" t="str">
            <v>10</v>
          </cell>
          <cell r="N691" t="str">
            <v>STATE_CAT_03</v>
          </cell>
          <cell r="R691">
            <v>1</v>
          </cell>
          <cell r="S691">
            <v>1</v>
          </cell>
          <cell r="W691" t="str">
            <v>1002</v>
          </cell>
          <cell r="AA691" t="str">
            <v>INSTRUCTIONAL PARAEDUCATOR</v>
          </cell>
        </row>
        <row r="692">
          <cell r="K692" t="str">
            <v>10</v>
          </cell>
          <cell r="N692" t="str">
            <v>STATE_CAT_03</v>
          </cell>
          <cell r="R692">
            <v>1</v>
          </cell>
          <cell r="S692">
            <v>1</v>
          </cell>
          <cell r="W692" t="str">
            <v>1002</v>
          </cell>
          <cell r="AA692" t="str">
            <v>INSTRUCTIONAL PARAEDUCATOR</v>
          </cell>
        </row>
        <row r="693">
          <cell r="K693" t="str">
            <v>10</v>
          </cell>
          <cell r="N693" t="str">
            <v>STATE_CAT_03</v>
          </cell>
          <cell r="R693">
            <v>1</v>
          </cell>
          <cell r="S693">
            <v>1</v>
          </cell>
          <cell r="W693" t="str">
            <v>1002</v>
          </cell>
          <cell r="AA693" t="str">
            <v>INSTRUCTIONAL PARAEDUCATOR</v>
          </cell>
        </row>
        <row r="694">
          <cell r="K694" t="str">
            <v>10</v>
          </cell>
          <cell r="N694" t="str">
            <v>STATE_CAT_03</v>
          </cell>
          <cell r="R694">
            <v>1</v>
          </cell>
          <cell r="S694">
            <v>1</v>
          </cell>
          <cell r="W694" t="str">
            <v>1002</v>
          </cell>
          <cell r="AA694" t="str">
            <v>INSTRUCTIONAL PARAEDUCATOR</v>
          </cell>
        </row>
        <row r="695">
          <cell r="K695" t="str">
            <v>10</v>
          </cell>
          <cell r="N695" t="str">
            <v>STATE_CAT_03</v>
          </cell>
          <cell r="R695">
            <v>1</v>
          </cell>
          <cell r="S695">
            <v>1</v>
          </cell>
          <cell r="W695" t="str">
            <v>1002</v>
          </cell>
          <cell r="AA695" t="str">
            <v>INSTRUCTIONAL PARAEDUCATOR</v>
          </cell>
        </row>
        <row r="696">
          <cell r="K696" t="str">
            <v>10</v>
          </cell>
          <cell r="N696" t="str">
            <v>STATE_CAT_03</v>
          </cell>
          <cell r="R696">
            <v>1</v>
          </cell>
          <cell r="S696">
            <v>1</v>
          </cell>
          <cell r="W696" t="str">
            <v>1002</v>
          </cell>
          <cell r="AA696" t="str">
            <v>INSTRUCTIONAL PARAEDUCATOR</v>
          </cell>
        </row>
        <row r="697">
          <cell r="K697" t="str">
            <v>10</v>
          </cell>
          <cell r="N697" t="str">
            <v>STATE_CAT_03</v>
          </cell>
          <cell r="R697">
            <v>1</v>
          </cell>
          <cell r="S697">
            <v>1</v>
          </cell>
          <cell r="W697" t="str">
            <v>1002</v>
          </cell>
          <cell r="AA697" t="str">
            <v>INSTRUCTIONAL PARAEDUCATOR</v>
          </cell>
        </row>
        <row r="698">
          <cell r="K698" t="str">
            <v>10</v>
          </cell>
          <cell r="N698" t="str">
            <v>STATE_CAT_03</v>
          </cell>
          <cell r="R698">
            <v>1</v>
          </cell>
          <cell r="S698">
            <v>1</v>
          </cell>
          <cell r="W698" t="str">
            <v>1002</v>
          </cell>
          <cell r="AA698" t="str">
            <v>INSTRUCTIONAL PARAEDUCATOR</v>
          </cell>
        </row>
        <row r="699">
          <cell r="K699" t="str">
            <v>10</v>
          </cell>
          <cell r="N699" t="str">
            <v>STATE_CAT_03</v>
          </cell>
          <cell r="R699">
            <v>1</v>
          </cell>
          <cell r="S699">
            <v>1</v>
          </cell>
          <cell r="W699" t="str">
            <v>1002</v>
          </cell>
          <cell r="AA699" t="str">
            <v>INSTRUCTIONAL PARAEDUCATOR</v>
          </cell>
        </row>
        <row r="700">
          <cell r="K700" t="str">
            <v>10</v>
          </cell>
          <cell r="N700" t="str">
            <v>STATE_CAT_03</v>
          </cell>
          <cell r="R700">
            <v>1</v>
          </cell>
          <cell r="S700">
            <v>1</v>
          </cell>
          <cell r="W700" t="str">
            <v>1002</v>
          </cell>
          <cell r="AA700" t="str">
            <v>INSTRUCTIONAL PARAEDUCATOR</v>
          </cell>
        </row>
        <row r="701">
          <cell r="K701" t="str">
            <v>10</v>
          </cell>
          <cell r="N701" t="str">
            <v>STATE_CAT_03</v>
          </cell>
          <cell r="R701">
            <v>1</v>
          </cell>
          <cell r="S701">
            <v>1</v>
          </cell>
          <cell r="W701" t="str">
            <v>1002</v>
          </cell>
          <cell r="AA701" t="str">
            <v>INSTRUCTIONAL PARAEDUCATOR</v>
          </cell>
        </row>
        <row r="702">
          <cell r="K702" t="str">
            <v>10</v>
          </cell>
          <cell r="N702" t="str">
            <v>STATE_CAT_03</v>
          </cell>
          <cell r="R702">
            <v>1</v>
          </cell>
          <cell r="S702">
            <v>1</v>
          </cell>
          <cell r="W702" t="str">
            <v>1002</v>
          </cell>
          <cell r="AA702" t="str">
            <v>INSTRUCTIONAL PARAEDUCATOR</v>
          </cell>
        </row>
        <row r="703">
          <cell r="K703" t="str">
            <v>10</v>
          </cell>
          <cell r="N703" t="str">
            <v>STATE_CAT_03</v>
          </cell>
          <cell r="R703">
            <v>1</v>
          </cell>
          <cell r="S703">
            <v>1</v>
          </cell>
          <cell r="W703" t="str">
            <v>1002</v>
          </cell>
          <cell r="AA703" t="str">
            <v>INSTRUCTIONAL PARAEDUCATOR</v>
          </cell>
        </row>
        <row r="704">
          <cell r="K704" t="str">
            <v>10</v>
          </cell>
          <cell r="N704" t="str">
            <v>STATE_CAT_03</v>
          </cell>
          <cell r="R704">
            <v>1</v>
          </cell>
          <cell r="S704">
            <v>1</v>
          </cell>
          <cell r="W704" t="str">
            <v>1002</v>
          </cell>
          <cell r="AA704" t="str">
            <v>INSTRUCTIONAL PARAEDUCATOR</v>
          </cell>
        </row>
        <row r="705">
          <cell r="K705" t="str">
            <v>10</v>
          </cell>
          <cell r="N705" t="str">
            <v>STATE_CAT_03</v>
          </cell>
          <cell r="R705">
            <v>1</v>
          </cell>
          <cell r="S705">
            <v>1</v>
          </cell>
          <cell r="W705" t="str">
            <v>1002</v>
          </cell>
          <cell r="AA705" t="str">
            <v>INSTRUCTIONAL PARAEDUCATOR</v>
          </cell>
        </row>
        <row r="706">
          <cell r="K706" t="str">
            <v>10</v>
          </cell>
          <cell r="N706" t="str">
            <v>STATE_CAT_03</v>
          </cell>
          <cell r="R706">
            <v>1</v>
          </cell>
          <cell r="S706">
            <v>1</v>
          </cell>
          <cell r="W706" t="str">
            <v>1002</v>
          </cell>
          <cell r="AA706" t="str">
            <v>INSTRUCTIONAL PARAEDUCATOR</v>
          </cell>
        </row>
        <row r="707">
          <cell r="K707" t="str">
            <v>10</v>
          </cell>
          <cell r="N707" t="str">
            <v>STATE_CAT_03</v>
          </cell>
          <cell r="R707">
            <v>1</v>
          </cell>
          <cell r="S707">
            <v>1</v>
          </cell>
          <cell r="W707" t="str">
            <v>1002</v>
          </cell>
          <cell r="AA707" t="str">
            <v>INSTRUCTIONAL PARAEDUCATOR</v>
          </cell>
        </row>
        <row r="708">
          <cell r="K708" t="str">
            <v>10</v>
          </cell>
          <cell r="N708" t="str">
            <v>STATE_CAT_03</v>
          </cell>
          <cell r="R708">
            <v>1</v>
          </cell>
          <cell r="S708">
            <v>1</v>
          </cell>
          <cell r="W708" t="str">
            <v>1002</v>
          </cell>
          <cell r="AA708" t="str">
            <v>INSTRUCTIONAL PARAEDUCATOR</v>
          </cell>
        </row>
        <row r="709">
          <cell r="K709" t="str">
            <v>10</v>
          </cell>
          <cell r="N709" t="str">
            <v>STATE_CAT_03</v>
          </cell>
          <cell r="R709">
            <v>1</v>
          </cell>
          <cell r="S709">
            <v>1</v>
          </cell>
          <cell r="W709" t="str">
            <v>1002</v>
          </cell>
          <cell r="AA709" t="str">
            <v>INSTRUCTIONAL PARAEDUCATOR</v>
          </cell>
        </row>
        <row r="710">
          <cell r="K710" t="str">
            <v>10</v>
          </cell>
          <cell r="N710" t="str">
            <v>STATE_CAT_03</v>
          </cell>
          <cell r="R710">
            <v>1</v>
          </cell>
          <cell r="S710">
            <v>1</v>
          </cell>
          <cell r="W710" t="str">
            <v>1002</v>
          </cell>
          <cell r="AA710" t="str">
            <v>INSTRUCTIONAL PARAEDUCATOR</v>
          </cell>
        </row>
        <row r="711">
          <cell r="K711" t="str">
            <v>10</v>
          </cell>
          <cell r="N711" t="str">
            <v>STATE_CAT_03</v>
          </cell>
          <cell r="R711">
            <v>0.5</v>
          </cell>
          <cell r="S711">
            <v>0.5</v>
          </cell>
          <cell r="W711" t="str">
            <v>1002</v>
          </cell>
          <cell r="AA711" t="str">
            <v>INSTRUCTIONAL PARAEDUCATOR</v>
          </cell>
        </row>
        <row r="712">
          <cell r="K712" t="str">
            <v>10</v>
          </cell>
          <cell r="N712" t="str">
            <v>STATE_CAT_03</v>
          </cell>
          <cell r="R712">
            <v>1</v>
          </cell>
          <cell r="S712">
            <v>1</v>
          </cell>
          <cell r="W712" t="str">
            <v>1002</v>
          </cell>
          <cell r="AA712" t="str">
            <v>INSTRUCTIONAL PARAEDUCATOR</v>
          </cell>
        </row>
        <row r="713">
          <cell r="K713" t="str">
            <v>10</v>
          </cell>
          <cell r="N713" t="str">
            <v>STATE_CAT_03</v>
          </cell>
          <cell r="R713">
            <v>-20</v>
          </cell>
          <cell r="S713">
            <v>-20</v>
          </cell>
          <cell r="W713" t="str">
            <v>1002</v>
          </cell>
          <cell r="AA713" t="str">
            <v>INSTRUCTIONAL PARAEDUCATOR</v>
          </cell>
        </row>
        <row r="714">
          <cell r="K714" t="str">
            <v>10</v>
          </cell>
          <cell r="N714" t="str">
            <v>STATE_CAT_03</v>
          </cell>
          <cell r="R714">
            <v>0</v>
          </cell>
          <cell r="S714">
            <v>0</v>
          </cell>
          <cell r="W714" t="str">
            <v>1002</v>
          </cell>
          <cell r="AA714" t="str">
            <v>INSTRUCTIONAL PARAEDUCATOR</v>
          </cell>
        </row>
        <row r="715">
          <cell r="K715" t="str">
            <v>10</v>
          </cell>
          <cell r="N715" t="str">
            <v>STATE_CAT_03</v>
          </cell>
          <cell r="W715" t="str">
            <v>1002</v>
          </cell>
          <cell r="AA715" t="str">
            <v>INSTRUCTIONAL PARAEDUCATOR</v>
          </cell>
        </row>
        <row r="716">
          <cell r="K716" t="str">
            <v>10</v>
          </cell>
          <cell r="N716" t="str">
            <v>STATE_CAT_03</v>
          </cell>
          <cell r="R716">
            <v>1</v>
          </cell>
          <cell r="S716">
            <v>1</v>
          </cell>
          <cell r="W716" t="str">
            <v>1002</v>
          </cell>
          <cell r="AA716" t="str">
            <v>TEACHER RESOURCE</v>
          </cell>
        </row>
        <row r="717">
          <cell r="K717" t="str">
            <v>10</v>
          </cell>
          <cell r="N717" t="str">
            <v>STATE_CAT_03</v>
          </cell>
          <cell r="R717">
            <v>1</v>
          </cell>
          <cell r="S717">
            <v>1</v>
          </cell>
          <cell r="W717" t="str">
            <v>1002</v>
          </cell>
          <cell r="AA717" t="str">
            <v>TEACHER</v>
          </cell>
        </row>
        <row r="718">
          <cell r="K718" t="str">
            <v>10</v>
          </cell>
          <cell r="N718" t="str">
            <v>STATE_CAT_03</v>
          </cell>
          <cell r="R718">
            <v>1</v>
          </cell>
          <cell r="S718">
            <v>1</v>
          </cell>
          <cell r="W718" t="str">
            <v>1002</v>
          </cell>
          <cell r="AA718" t="str">
            <v>TEACHER</v>
          </cell>
        </row>
        <row r="719">
          <cell r="K719" t="str">
            <v>10</v>
          </cell>
          <cell r="N719" t="str">
            <v>STATE_CAT_03</v>
          </cell>
          <cell r="R719">
            <v>1</v>
          </cell>
          <cell r="S719">
            <v>1</v>
          </cell>
          <cell r="W719" t="str">
            <v>1002</v>
          </cell>
          <cell r="AA719" t="str">
            <v>TEACHER</v>
          </cell>
        </row>
        <row r="720">
          <cell r="K720" t="str">
            <v>10</v>
          </cell>
          <cell r="N720" t="str">
            <v>STATE_CAT_03</v>
          </cell>
          <cell r="R720">
            <v>0.6</v>
          </cell>
          <cell r="S720">
            <v>0.6</v>
          </cell>
          <cell r="W720" t="str">
            <v>1002</v>
          </cell>
          <cell r="AA720" t="str">
            <v>TEACHER</v>
          </cell>
        </row>
        <row r="721">
          <cell r="K721" t="str">
            <v>10</v>
          </cell>
          <cell r="N721" t="str">
            <v>STATE_CAT_03</v>
          </cell>
          <cell r="R721">
            <v>0.4</v>
          </cell>
          <cell r="S721">
            <v>0.4</v>
          </cell>
          <cell r="W721" t="str">
            <v>1002</v>
          </cell>
          <cell r="AA721" t="str">
            <v>TEACHER</v>
          </cell>
        </row>
        <row r="722">
          <cell r="K722" t="str">
            <v>10</v>
          </cell>
          <cell r="N722" t="str">
            <v>STATE_CAT_03</v>
          </cell>
          <cell r="R722">
            <v>0.9</v>
          </cell>
          <cell r="S722">
            <v>0.9</v>
          </cell>
          <cell r="W722" t="str">
            <v>1002</v>
          </cell>
          <cell r="AA722" t="str">
            <v>TEACHER</v>
          </cell>
        </row>
        <row r="723">
          <cell r="K723" t="str">
            <v>10</v>
          </cell>
          <cell r="N723" t="str">
            <v>STATE_CAT_03</v>
          </cell>
          <cell r="R723">
            <v>0.1</v>
          </cell>
          <cell r="S723">
            <v>0.1</v>
          </cell>
          <cell r="W723" t="str">
            <v>1002</v>
          </cell>
          <cell r="AA723" t="str">
            <v>TEACHER</v>
          </cell>
        </row>
        <row r="724">
          <cell r="K724" t="str">
            <v>10</v>
          </cell>
          <cell r="N724" t="str">
            <v>STATE_CAT_03</v>
          </cell>
          <cell r="R724">
            <v>1</v>
          </cell>
          <cell r="S724">
            <v>1</v>
          </cell>
          <cell r="W724" t="str">
            <v>1002</v>
          </cell>
          <cell r="AA724" t="str">
            <v>TEACHER</v>
          </cell>
        </row>
        <row r="725">
          <cell r="K725" t="str">
            <v>10</v>
          </cell>
          <cell r="N725" t="str">
            <v>STATE_CAT_03</v>
          </cell>
          <cell r="R725">
            <v>1</v>
          </cell>
          <cell r="S725">
            <v>1</v>
          </cell>
          <cell r="W725" t="str">
            <v>1002</v>
          </cell>
          <cell r="AA725" t="str">
            <v>TEACHER</v>
          </cell>
        </row>
        <row r="726">
          <cell r="K726" t="str">
            <v>10</v>
          </cell>
          <cell r="N726" t="str">
            <v>STATE_CAT_03</v>
          </cell>
          <cell r="R726">
            <v>0.6</v>
          </cell>
          <cell r="S726">
            <v>0.6</v>
          </cell>
          <cell r="W726" t="str">
            <v>1002</v>
          </cell>
          <cell r="AA726" t="str">
            <v>TEACHER</v>
          </cell>
        </row>
        <row r="727">
          <cell r="K727" t="str">
            <v>10</v>
          </cell>
          <cell r="N727" t="str">
            <v>STATE_CAT_03</v>
          </cell>
          <cell r="R727">
            <v>0.4</v>
          </cell>
          <cell r="S727">
            <v>0.4</v>
          </cell>
          <cell r="W727" t="str">
            <v>1002</v>
          </cell>
          <cell r="AA727" t="str">
            <v>TEACHER</v>
          </cell>
        </row>
        <row r="728">
          <cell r="K728" t="str">
            <v>10</v>
          </cell>
          <cell r="N728" t="str">
            <v>STATE_CAT_03</v>
          </cell>
          <cell r="R728">
            <v>1</v>
          </cell>
          <cell r="S728">
            <v>1</v>
          </cell>
          <cell r="W728" t="str">
            <v>1002</v>
          </cell>
          <cell r="AA728" t="str">
            <v>TEACHER</v>
          </cell>
        </row>
        <row r="729">
          <cell r="K729" t="str">
            <v>10</v>
          </cell>
          <cell r="N729" t="str">
            <v>STATE_CAT_03</v>
          </cell>
          <cell r="R729">
            <v>0.6</v>
          </cell>
          <cell r="S729">
            <v>0.6</v>
          </cell>
          <cell r="W729" t="str">
            <v>1002</v>
          </cell>
          <cell r="AA729" t="str">
            <v>TEACHER</v>
          </cell>
        </row>
        <row r="730">
          <cell r="K730" t="str">
            <v>10</v>
          </cell>
          <cell r="N730" t="str">
            <v>STATE_CAT_03</v>
          </cell>
          <cell r="R730">
            <v>0.4</v>
          </cell>
          <cell r="S730">
            <v>0.4</v>
          </cell>
          <cell r="W730" t="str">
            <v>1002</v>
          </cell>
          <cell r="AA730" t="str">
            <v>TEACHER</v>
          </cell>
        </row>
        <row r="731">
          <cell r="K731" t="str">
            <v>10</v>
          </cell>
          <cell r="N731" t="str">
            <v>STATE_CAT_03</v>
          </cell>
          <cell r="R731">
            <v>1</v>
          </cell>
          <cell r="S731">
            <v>1</v>
          </cell>
          <cell r="W731" t="str">
            <v>1002</v>
          </cell>
          <cell r="AA731" t="str">
            <v>TEACHER</v>
          </cell>
        </row>
        <row r="732">
          <cell r="K732" t="str">
            <v>10</v>
          </cell>
          <cell r="N732" t="str">
            <v>STATE_CAT_03</v>
          </cell>
          <cell r="R732">
            <v>1</v>
          </cell>
          <cell r="S732">
            <v>1</v>
          </cell>
          <cell r="W732" t="str">
            <v>1002</v>
          </cell>
          <cell r="AA732" t="str">
            <v>TEACHER</v>
          </cell>
        </row>
        <row r="733">
          <cell r="K733" t="str">
            <v>10</v>
          </cell>
          <cell r="N733" t="str">
            <v>STATE_CAT_03</v>
          </cell>
          <cell r="R733">
            <v>1</v>
          </cell>
          <cell r="S733">
            <v>1</v>
          </cell>
          <cell r="W733" t="str">
            <v>1002</v>
          </cell>
          <cell r="AA733" t="str">
            <v>TEACHER</v>
          </cell>
        </row>
        <row r="734">
          <cell r="K734" t="str">
            <v>10</v>
          </cell>
          <cell r="N734" t="str">
            <v>STATE_CAT_03</v>
          </cell>
          <cell r="R734">
            <v>1</v>
          </cell>
          <cell r="S734">
            <v>1</v>
          </cell>
          <cell r="W734" t="str">
            <v>1002</v>
          </cell>
          <cell r="AA734" t="str">
            <v>TEACHER</v>
          </cell>
        </row>
        <row r="735">
          <cell r="K735" t="str">
            <v>10</v>
          </cell>
          <cell r="N735" t="str">
            <v>STATE_CAT_03</v>
          </cell>
          <cell r="R735">
            <v>1</v>
          </cell>
          <cell r="S735">
            <v>1</v>
          </cell>
          <cell r="W735" t="str">
            <v>1002</v>
          </cell>
          <cell r="AA735" t="str">
            <v>TEACHER</v>
          </cell>
        </row>
        <row r="736">
          <cell r="K736" t="str">
            <v>10</v>
          </cell>
          <cell r="N736" t="str">
            <v>STATE_CAT_03</v>
          </cell>
          <cell r="R736">
            <v>1</v>
          </cell>
          <cell r="S736">
            <v>1</v>
          </cell>
          <cell r="W736" t="str">
            <v>1002</v>
          </cell>
          <cell r="AA736" t="str">
            <v>TEACHER</v>
          </cell>
        </row>
        <row r="737">
          <cell r="K737" t="str">
            <v>10</v>
          </cell>
          <cell r="N737" t="str">
            <v>STATE_CAT_03</v>
          </cell>
          <cell r="R737">
            <v>1</v>
          </cell>
          <cell r="S737">
            <v>1</v>
          </cell>
          <cell r="W737" t="str">
            <v>1002</v>
          </cell>
          <cell r="AA737" t="str">
            <v>TEACHER</v>
          </cell>
        </row>
        <row r="738">
          <cell r="K738" t="str">
            <v>10</v>
          </cell>
          <cell r="N738" t="str">
            <v>STATE_CAT_03</v>
          </cell>
          <cell r="R738">
            <v>1</v>
          </cell>
          <cell r="S738">
            <v>1</v>
          </cell>
          <cell r="W738" t="str">
            <v>1002</v>
          </cell>
          <cell r="AA738" t="str">
            <v>TEACHER</v>
          </cell>
        </row>
        <row r="739">
          <cell r="K739" t="str">
            <v>10</v>
          </cell>
          <cell r="N739" t="str">
            <v>STATE_CAT_03</v>
          </cell>
          <cell r="R739">
            <v>1</v>
          </cell>
          <cell r="S739">
            <v>1</v>
          </cell>
          <cell r="W739" t="str">
            <v>1002</v>
          </cell>
          <cell r="AA739" t="str">
            <v>TEACHER</v>
          </cell>
        </row>
        <row r="740">
          <cell r="K740" t="str">
            <v>10</v>
          </cell>
          <cell r="N740" t="str">
            <v>STATE_CAT_03</v>
          </cell>
          <cell r="R740">
            <v>1</v>
          </cell>
          <cell r="S740">
            <v>1</v>
          </cell>
          <cell r="W740" t="str">
            <v>1002</v>
          </cell>
          <cell r="AA740" t="str">
            <v>TEACHER</v>
          </cell>
        </row>
        <row r="741">
          <cell r="K741" t="str">
            <v>10</v>
          </cell>
          <cell r="N741" t="str">
            <v>STATE_CAT_03</v>
          </cell>
          <cell r="R741">
            <v>1</v>
          </cell>
          <cell r="S741">
            <v>1</v>
          </cell>
          <cell r="W741" t="str">
            <v>1002</v>
          </cell>
          <cell r="AA741" t="str">
            <v>TEACHER</v>
          </cell>
        </row>
        <row r="742">
          <cell r="K742" t="str">
            <v>10</v>
          </cell>
          <cell r="N742" t="str">
            <v>STATE_CAT_03</v>
          </cell>
          <cell r="R742">
            <v>0.4</v>
          </cell>
          <cell r="S742">
            <v>0.4</v>
          </cell>
          <cell r="W742" t="str">
            <v>1002</v>
          </cell>
          <cell r="AA742" t="str">
            <v>TEACHER</v>
          </cell>
        </row>
        <row r="743">
          <cell r="K743" t="str">
            <v>10</v>
          </cell>
          <cell r="N743" t="str">
            <v>STATE_CAT_03</v>
          </cell>
          <cell r="R743">
            <v>0.6</v>
          </cell>
          <cell r="S743">
            <v>0.6</v>
          </cell>
          <cell r="W743" t="str">
            <v>1002</v>
          </cell>
          <cell r="AA743" t="str">
            <v>TEACHER</v>
          </cell>
        </row>
        <row r="744">
          <cell r="K744" t="str">
            <v>10</v>
          </cell>
          <cell r="N744" t="str">
            <v>STATE_CAT_03</v>
          </cell>
          <cell r="R744">
            <v>0.4</v>
          </cell>
          <cell r="S744">
            <v>0.4</v>
          </cell>
          <cell r="W744" t="str">
            <v>1002</v>
          </cell>
          <cell r="AA744" t="str">
            <v>TEACHER</v>
          </cell>
        </row>
        <row r="745">
          <cell r="K745" t="str">
            <v>10</v>
          </cell>
          <cell r="N745" t="str">
            <v>STATE_CAT_03</v>
          </cell>
          <cell r="R745">
            <v>0.6</v>
          </cell>
          <cell r="S745">
            <v>0.6</v>
          </cell>
          <cell r="W745" t="str">
            <v>1002</v>
          </cell>
          <cell r="AA745" t="str">
            <v>TEACHER</v>
          </cell>
        </row>
        <row r="746">
          <cell r="K746" t="str">
            <v>10</v>
          </cell>
          <cell r="N746" t="str">
            <v>STATE_CAT_03</v>
          </cell>
          <cell r="R746">
            <v>1</v>
          </cell>
          <cell r="S746">
            <v>1</v>
          </cell>
          <cell r="W746" t="str">
            <v>1002</v>
          </cell>
          <cell r="AA746" t="str">
            <v>TEACHER</v>
          </cell>
        </row>
        <row r="747">
          <cell r="K747" t="str">
            <v>10</v>
          </cell>
          <cell r="N747" t="str">
            <v>STATE_CAT_03</v>
          </cell>
          <cell r="R747">
            <v>1</v>
          </cell>
          <cell r="S747">
            <v>1</v>
          </cell>
          <cell r="W747" t="str">
            <v>1002</v>
          </cell>
          <cell r="AA747" t="str">
            <v>TEACHER</v>
          </cell>
        </row>
        <row r="748">
          <cell r="K748" t="str">
            <v>10</v>
          </cell>
          <cell r="N748" t="str">
            <v>STATE_CAT_03</v>
          </cell>
          <cell r="R748">
            <v>1</v>
          </cell>
          <cell r="S748">
            <v>1</v>
          </cell>
          <cell r="W748" t="str">
            <v>1002</v>
          </cell>
          <cell r="AA748" t="str">
            <v>TEACHER</v>
          </cell>
        </row>
        <row r="749">
          <cell r="K749" t="str">
            <v>10</v>
          </cell>
          <cell r="N749" t="str">
            <v>STATE_CAT_03</v>
          </cell>
          <cell r="R749">
            <v>1</v>
          </cell>
          <cell r="S749">
            <v>1</v>
          </cell>
          <cell r="W749" t="str">
            <v>1002</v>
          </cell>
          <cell r="AA749" t="str">
            <v>TEACHER</v>
          </cell>
        </row>
        <row r="750">
          <cell r="K750" t="str">
            <v>10</v>
          </cell>
          <cell r="N750" t="str">
            <v>STATE_CAT_03</v>
          </cell>
          <cell r="R750">
            <v>1</v>
          </cell>
          <cell r="S750">
            <v>1</v>
          </cell>
          <cell r="W750" t="str">
            <v>1002</v>
          </cell>
          <cell r="AA750" t="str">
            <v>TEACHER</v>
          </cell>
        </row>
        <row r="751">
          <cell r="K751" t="str">
            <v>10</v>
          </cell>
          <cell r="N751" t="str">
            <v>STATE_CAT_03</v>
          </cell>
          <cell r="R751">
            <v>1</v>
          </cell>
          <cell r="S751">
            <v>1</v>
          </cell>
          <cell r="W751" t="str">
            <v>1002</v>
          </cell>
          <cell r="AA751" t="str">
            <v>TEACHER</v>
          </cell>
        </row>
        <row r="752">
          <cell r="K752" t="str">
            <v>10</v>
          </cell>
          <cell r="N752" t="str">
            <v>STATE_CAT_03</v>
          </cell>
          <cell r="R752">
            <v>1</v>
          </cell>
          <cell r="S752">
            <v>1</v>
          </cell>
          <cell r="W752" t="str">
            <v>1002</v>
          </cell>
          <cell r="AA752" t="str">
            <v>TEACHER</v>
          </cell>
        </row>
        <row r="753">
          <cell r="K753" t="str">
            <v>10</v>
          </cell>
          <cell r="N753" t="str">
            <v>STATE_CAT_03</v>
          </cell>
          <cell r="R753">
            <v>1</v>
          </cell>
          <cell r="S753">
            <v>1</v>
          </cell>
          <cell r="W753" t="str">
            <v>1002</v>
          </cell>
          <cell r="AA753" t="str">
            <v>TEACHER</v>
          </cell>
        </row>
        <row r="754">
          <cell r="K754" t="str">
            <v>10</v>
          </cell>
          <cell r="N754" t="str">
            <v>STATE_CAT_03</v>
          </cell>
          <cell r="R754">
            <v>1</v>
          </cell>
          <cell r="S754">
            <v>1</v>
          </cell>
          <cell r="W754" t="str">
            <v>1002</v>
          </cell>
          <cell r="AA754" t="str">
            <v>TEACHER</v>
          </cell>
        </row>
        <row r="755">
          <cell r="K755" t="str">
            <v>10</v>
          </cell>
          <cell r="N755" t="str">
            <v>STATE_CAT_03</v>
          </cell>
          <cell r="R755">
            <v>1</v>
          </cell>
          <cell r="S755">
            <v>1</v>
          </cell>
          <cell r="W755" t="str">
            <v>1002</v>
          </cell>
          <cell r="AA755" t="str">
            <v>TEACHER</v>
          </cell>
        </row>
        <row r="756">
          <cell r="K756" t="str">
            <v>10</v>
          </cell>
          <cell r="N756" t="str">
            <v>STATE_CAT_03</v>
          </cell>
          <cell r="R756">
            <v>0.6</v>
          </cell>
          <cell r="S756">
            <v>0.6</v>
          </cell>
          <cell r="W756" t="str">
            <v>1002</v>
          </cell>
          <cell r="AA756" t="str">
            <v>TEACHER</v>
          </cell>
        </row>
        <row r="757">
          <cell r="K757" t="str">
            <v>10</v>
          </cell>
          <cell r="N757" t="str">
            <v>STATE_CAT_03</v>
          </cell>
          <cell r="R757">
            <v>0.4</v>
          </cell>
          <cell r="S757">
            <v>0.4</v>
          </cell>
          <cell r="W757" t="str">
            <v>1002</v>
          </cell>
          <cell r="AA757" t="str">
            <v>TEACHER</v>
          </cell>
        </row>
        <row r="758">
          <cell r="K758" t="str">
            <v>10</v>
          </cell>
          <cell r="N758" t="str">
            <v>STATE_CAT_03</v>
          </cell>
          <cell r="R758">
            <v>1</v>
          </cell>
          <cell r="S758">
            <v>1</v>
          </cell>
          <cell r="W758" t="str">
            <v>1002</v>
          </cell>
          <cell r="AA758" t="str">
            <v>TEACHER</v>
          </cell>
        </row>
        <row r="759">
          <cell r="K759" t="str">
            <v>10</v>
          </cell>
          <cell r="N759" t="str">
            <v>STATE_CAT_03</v>
          </cell>
          <cell r="R759">
            <v>1</v>
          </cell>
          <cell r="S759">
            <v>1</v>
          </cell>
          <cell r="W759" t="str">
            <v>1002</v>
          </cell>
          <cell r="AA759" t="str">
            <v>TEACHER</v>
          </cell>
        </row>
        <row r="760">
          <cell r="K760" t="str">
            <v>10</v>
          </cell>
          <cell r="N760" t="str">
            <v>STATE_CAT_03</v>
          </cell>
          <cell r="R760">
            <v>1</v>
          </cell>
          <cell r="S760">
            <v>1</v>
          </cell>
          <cell r="W760" t="str">
            <v>1002</v>
          </cell>
          <cell r="AA760" t="str">
            <v>TEACHER</v>
          </cell>
        </row>
        <row r="761">
          <cell r="K761" t="str">
            <v>10</v>
          </cell>
          <cell r="N761" t="str">
            <v>STATE_CAT_03</v>
          </cell>
          <cell r="R761">
            <v>1</v>
          </cell>
          <cell r="S761">
            <v>1</v>
          </cell>
          <cell r="W761" t="str">
            <v>1002</v>
          </cell>
          <cell r="AA761" t="str">
            <v>TEACHER</v>
          </cell>
        </row>
        <row r="762">
          <cell r="K762" t="str">
            <v>10</v>
          </cell>
          <cell r="N762" t="str">
            <v>STATE_CAT_03</v>
          </cell>
          <cell r="R762">
            <v>1</v>
          </cell>
          <cell r="S762">
            <v>1</v>
          </cell>
          <cell r="W762" t="str">
            <v>1002</v>
          </cell>
          <cell r="AA762" t="str">
            <v>TEACHER</v>
          </cell>
        </row>
        <row r="763">
          <cell r="K763" t="str">
            <v>10</v>
          </cell>
          <cell r="N763" t="str">
            <v>STATE_CAT_03</v>
          </cell>
          <cell r="R763">
            <v>1</v>
          </cell>
          <cell r="S763">
            <v>1</v>
          </cell>
          <cell r="W763" t="str">
            <v>1002</v>
          </cell>
          <cell r="AA763" t="str">
            <v>TEACHER</v>
          </cell>
        </row>
        <row r="764">
          <cell r="K764" t="str">
            <v>10</v>
          </cell>
          <cell r="N764" t="str">
            <v>STATE_CAT_03</v>
          </cell>
          <cell r="R764">
            <v>1</v>
          </cell>
          <cell r="S764">
            <v>1</v>
          </cell>
          <cell r="W764" t="str">
            <v>1002</v>
          </cell>
          <cell r="AA764" t="str">
            <v>TEACHER</v>
          </cell>
        </row>
        <row r="765">
          <cell r="K765" t="str">
            <v>10</v>
          </cell>
          <cell r="N765" t="str">
            <v>STATE_CAT_03</v>
          </cell>
          <cell r="R765">
            <v>1</v>
          </cell>
          <cell r="S765">
            <v>1</v>
          </cell>
          <cell r="W765" t="str">
            <v>1002</v>
          </cell>
          <cell r="AA765" t="str">
            <v>TEACHER</v>
          </cell>
        </row>
        <row r="766">
          <cell r="K766" t="str">
            <v>10</v>
          </cell>
          <cell r="N766" t="str">
            <v>STATE_CAT_03</v>
          </cell>
          <cell r="R766">
            <v>1</v>
          </cell>
          <cell r="S766">
            <v>1</v>
          </cell>
          <cell r="W766" t="str">
            <v>1002</v>
          </cell>
          <cell r="AA766" t="str">
            <v>TEACHER</v>
          </cell>
        </row>
        <row r="767">
          <cell r="K767" t="str">
            <v>10</v>
          </cell>
          <cell r="N767" t="str">
            <v>STATE_CAT_03</v>
          </cell>
          <cell r="R767">
            <v>1</v>
          </cell>
          <cell r="S767">
            <v>1</v>
          </cell>
          <cell r="W767" t="str">
            <v>1002</v>
          </cell>
          <cell r="AA767" t="str">
            <v>TEACHER</v>
          </cell>
        </row>
        <row r="768">
          <cell r="K768" t="str">
            <v>10</v>
          </cell>
          <cell r="N768" t="str">
            <v>STATE_CAT_03</v>
          </cell>
          <cell r="R768">
            <v>0.6</v>
          </cell>
          <cell r="S768">
            <v>0.6</v>
          </cell>
          <cell r="W768" t="str">
            <v>1002</v>
          </cell>
          <cell r="AA768" t="str">
            <v>TEACHER</v>
          </cell>
        </row>
        <row r="769">
          <cell r="K769" t="str">
            <v>10</v>
          </cell>
          <cell r="N769" t="str">
            <v>STATE_CAT_03</v>
          </cell>
          <cell r="R769">
            <v>0.4</v>
          </cell>
          <cell r="S769">
            <v>0.4</v>
          </cell>
          <cell r="W769" t="str">
            <v>1002</v>
          </cell>
          <cell r="AA769" t="str">
            <v>TEACHER</v>
          </cell>
        </row>
        <row r="770">
          <cell r="K770" t="str">
            <v>10</v>
          </cell>
          <cell r="N770" t="str">
            <v>STATE_CAT_03</v>
          </cell>
          <cell r="R770">
            <v>1</v>
          </cell>
          <cell r="S770">
            <v>1</v>
          </cell>
          <cell r="W770" t="str">
            <v>1002</v>
          </cell>
          <cell r="AA770" t="str">
            <v>TEACHER</v>
          </cell>
        </row>
        <row r="771">
          <cell r="K771" t="str">
            <v>10</v>
          </cell>
          <cell r="N771" t="str">
            <v>STATE_CAT_03</v>
          </cell>
          <cell r="R771">
            <v>1</v>
          </cell>
          <cell r="S771">
            <v>1</v>
          </cell>
          <cell r="W771" t="str">
            <v>1002</v>
          </cell>
          <cell r="AA771" t="str">
            <v>TEACHER</v>
          </cell>
        </row>
        <row r="772">
          <cell r="K772" t="str">
            <v>10</v>
          </cell>
          <cell r="N772" t="str">
            <v>STATE_CAT_03</v>
          </cell>
          <cell r="R772">
            <v>1</v>
          </cell>
          <cell r="S772">
            <v>1</v>
          </cell>
          <cell r="W772" t="str">
            <v>1002</v>
          </cell>
          <cell r="AA772" t="str">
            <v>TEACHER</v>
          </cell>
        </row>
        <row r="773">
          <cell r="K773" t="str">
            <v>10</v>
          </cell>
          <cell r="N773" t="str">
            <v>STATE_CAT_03</v>
          </cell>
          <cell r="R773">
            <v>1</v>
          </cell>
          <cell r="S773">
            <v>1</v>
          </cell>
          <cell r="W773" t="str">
            <v>1002</v>
          </cell>
          <cell r="AA773" t="str">
            <v>TEACHER</v>
          </cell>
        </row>
        <row r="774">
          <cell r="K774" t="str">
            <v>10</v>
          </cell>
          <cell r="N774" t="str">
            <v>STATE_CAT_03</v>
          </cell>
          <cell r="R774">
            <v>1</v>
          </cell>
          <cell r="S774">
            <v>1</v>
          </cell>
          <cell r="W774" t="str">
            <v>1002</v>
          </cell>
          <cell r="AA774" t="str">
            <v>TEACHER</v>
          </cell>
        </row>
        <row r="775">
          <cell r="K775" t="str">
            <v>10</v>
          </cell>
          <cell r="N775" t="str">
            <v>STATE_CAT_03</v>
          </cell>
          <cell r="R775">
            <v>1</v>
          </cell>
          <cell r="S775">
            <v>1</v>
          </cell>
          <cell r="W775" t="str">
            <v>1002</v>
          </cell>
          <cell r="AA775" t="str">
            <v>TEACHER</v>
          </cell>
        </row>
        <row r="776">
          <cell r="K776" t="str">
            <v>10</v>
          </cell>
          <cell r="N776" t="str">
            <v>STATE_CAT_03</v>
          </cell>
          <cell r="R776">
            <v>0.6</v>
          </cell>
          <cell r="S776">
            <v>0.6</v>
          </cell>
          <cell r="W776" t="str">
            <v>1002</v>
          </cell>
          <cell r="AA776" t="str">
            <v>TEACHER</v>
          </cell>
        </row>
        <row r="777">
          <cell r="K777" t="str">
            <v>10</v>
          </cell>
          <cell r="N777" t="str">
            <v>STATE_CAT_03</v>
          </cell>
          <cell r="R777">
            <v>0.4</v>
          </cell>
          <cell r="S777">
            <v>0.4</v>
          </cell>
          <cell r="W777" t="str">
            <v>1002</v>
          </cell>
          <cell r="AA777" t="str">
            <v>TEACHER</v>
          </cell>
        </row>
        <row r="778">
          <cell r="K778" t="str">
            <v>10</v>
          </cell>
          <cell r="N778" t="str">
            <v>STATE_CAT_03</v>
          </cell>
          <cell r="R778">
            <v>1</v>
          </cell>
          <cell r="S778">
            <v>1</v>
          </cell>
          <cell r="W778" t="str">
            <v>1002</v>
          </cell>
          <cell r="AA778" t="str">
            <v>TEACHER</v>
          </cell>
        </row>
        <row r="779">
          <cell r="K779" t="str">
            <v>10</v>
          </cell>
          <cell r="N779" t="str">
            <v>STATE_CAT_03</v>
          </cell>
          <cell r="R779">
            <v>1</v>
          </cell>
          <cell r="S779">
            <v>1</v>
          </cell>
          <cell r="W779" t="str">
            <v>1002</v>
          </cell>
          <cell r="AA779" t="str">
            <v>TEACHER</v>
          </cell>
        </row>
        <row r="780">
          <cell r="K780" t="str">
            <v>10</v>
          </cell>
          <cell r="N780" t="str">
            <v>STATE_CAT_03</v>
          </cell>
          <cell r="R780">
            <v>1</v>
          </cell>
          <cell r="S780">
            <v>1</v>
          </cell>
          <cell r="W780" t="str">
            <v>1002</v>
          </cell>
          <cell r="AA780" t="str">
            <v>TEACHER</v>
          </cell>
        </row>
        <row r="781">
          <cell r="K781" t="str">
            <v>10</v>
          </cell>
          <cell r="N781" t="str">
            <v>STATE_CAT_03</v>
          </cell>
          <cell r="R781">
            <v>1</v>
          </cell>
          <cell r="S781">
            <v>1</v>
          </cell>
          <cell r="W781" t="str">
            <v>1002</v>
          </cell>
          <cell r="AA781" t="str">
            <v>TEACHER</v>
          </cell>
        </row>
        <row r="782">
          <cell r="K782" t="str">
            <v>10</v>
          </cell>
          <cell r="N782" t="str">
            <v>STATE_CAT_03</v>
          </cell>
          <cell r="R782">
            <v>0.4</v>
          </cell>
          <cell r="S782">
            <v>0.4</v>
          </cell>
          <cell r="W782" t="str">
            <v>1002</v>
          </cell>
          <cell r="AA782" t="str">
            <v>TEACHER</v>
          </cell>
        </row>
        <row r="783">
          <cell r="K783" t="str">
            <v>10</v>
          </cell>
          <cell r="N783" t="str">
            <v>STATE_CAT_03</v>
          </cell>
          <cell r="R783">
            <v>0.6</v>
          </cell>
          <cell r="S783">
            <v>0.6</v>
          </cell>
          <cell r="W783" t="str">
            <v>1002</v>
          </cell>
          <cell r="AA783" t="str">
            <v>TEACHER</v>
          </cell>
        </row>
        <row r="784">
          <cell r="K784" t="str">
            <v>10</v>
          </cell>
          <cell r="N784" t="str">
            <v>STATE_CAT_03</v>
          </cell>
          <cell r="R784">
            <v>1</v>
          </cell>
          <cell r="S784">
            <v>1</v>
          </cell>
          <cell r="W784" t="str">
            <v>1002</v>
          </cell>
          <cell r="AA784" t="str">
            <v>TEACHER</v>
          </cell>
        </row>
        <row r="785">
          <cell r="K785" t="str">
            <v>10</v>
          </cell>
          <cell r="N785" t="str">
            <v>STATE_CAT_03</v>
          </cell>
          <cell r="R785">
            <v>1</v>
          </cell>
          <cell r="S785">
            <v>1</v>
          </cell>
          <cell r="W785" t="str">
            <v>1002</v>
          </cell>
          <cell r="AA785" t="str">
            <v>TEACHER</v>
          </cell>
        </row>
        <row r="786">
          <cell r="K786" t="str">
            <v>10</v>
          </cell>
          <cell r="N786" t="str">
            <v>STATE_CAT_03</v>
          </cell>
          <cell r="R786">
            <v>1</v>
          </cell>
          <cell r="S786">
            <v>1</v>
          </cell>
          <cell r="W786" t="str">
            <v>1002</v>
          </cell>
          <cell r="AA786" t="str">
            <v>TEACHER</v>
          </cell>
        </row>
        <row r="787">
          <cell r="K787" t="str">
            <v>10</v>
          </cell>
          <cell r="N787" t="str">
            <v>STATE_CAT_03</v>
          </cell>
          <cell r="R787">
            <v>1</v>
          </cell>
          <cell r="S787">
            <v>1</v>
          </cell>
          <cell r="W787" t="str">
            <v>1002</v>
          </cell>
          <cell r="AA787" t="str">
            <v>TEACHER</v>
          </cell>
        </row>
        <row r="788">
          <cell r="K788" t="str">
            <v>10</v>
          </cell>
          <cell r="N788" t="str">
            <v>STATE_CAT_03</v>
          </cell>
          <cell r="R788">
            <v>1</v>
          </cell>
          <cell r="S788">
            <v>1</v>
          </cell>
          <cell r="W788" t="str">
            <v>1002</v>
          </cell>
          <cell r="AA788" t="str">
            <v>TEACHER</v>
          </cell>
        </row>
        <row r="789">
          <cell r="K789" t="str">
            <v>10</v>
          </cell>
          <cell r="N789" t="str">
            <v>STATE_CAT_03</v>
          </cell>
          <cell r="R789">
            <v>1</v>
          </cell>
          <cell r="S789">
            <v>1</v>
          </cell>
          <cell r="W789" t="str">
            <v>1002</v>
          </cell>
          <cell r="AA789" t="str">
            <v>TEACHER</v>
          </cell>
        </row>
        <row r="790">
          <cell r="K790" t="str">
            <v>10</v>
          </cell>
          <cell r="N790" t="str">
            <v>STATE_CAT_03</v>
          </cell>
          <cell r="R790">
            <v>1</v>
          </cell>
          <cell r="S790">
            <v>1</v>
          </cell>
          <cell r="W790" t="str">
            <v>1002</v>
          </cell>
          <cell r="AA790" t="str">
            <v>TEACHER</v>
          </cell>
        </row>
        <row r="791">
          <cell r="K791" t="str">
            <v>10</v>
          </cell>
          <cell r="N791" t="str">
            <v>STATE_CAT_03</v>
          </cell>
          <cell r="R791">
            <v>0.4</v>
          </cell>
          <cell r="S791">
            <v>0.4</v>
          </cell>
          <cell r="W791" t="str">
            <v>1002</v>
          </cell>
          <cell r="AA791" t="str">
            <v>TEACHER</v>
          </cell>
        </row>
        <row r="792">
          <cell r="K792" t="str">
            <v>10</v>
          </cell>
          <cell r="N792" t="str">
            <v>STATE_CAT_03</v>
          </cell>
          <cell r="R792">
            <v>0.6</v>
          </cell>
          <cell r="S792">
            <v>0.6</v>
          </cell>
          <cell r="W792" t="str">
            <v>1002</v>
          </cell>
          <cell r="AA792" t="str">
            <v>TEACHER</v>
          </cell>
        </row>
        <row r="793">
          <cell r="K793" t="str">
            <v>10</v>
          </cell>
          <cell r="N793" t="str">
            <v>STATE_CAT_03</v>
          </cell>
          <cell r="R793">
            <v>1</v>
          </cell>
          <cell r="S793">
            <v>1</v>
          </cell>
          <cell r="W793" t="str">
            <v>1002</v>
          </cell>
          <cell r="AA793" t="str">
            <v>TEACHER</v>
          </cell>
        </row>
        <row r="794">
          <cell r="K794" t="str">
            <v>10</v>
          </cell>
          <cell r="N794" t="str">
            <v>STATE_CAT_03</v>
          </cell>
          <cell r="R794">
            <v>1</v>
          </cell>
          <cell r="S794">
            <v>1</v>
          </cell>
          <cell r="W794" t="str">
            <v>1002</v>
          </cell>
          <cell r="AA794" t="str">
            <v>TEACHER</v>
          </cell>
        </row>
        <row r="795">
          <cell r="K795" t="str">
            <v>10</v>
          </cell>
          <cell r="N795" t="str">
            <v>STATE_CAT_03</v>
          </cell>
          <cell r="R795">
            <v>1</v>
          </cell>
          <cell r="S795">
            <v>1</v>
          </cell>
          <cell r="W795" t="str">
            <v>1002</v>
          </cell>
          <cell r="AA795" t="str">
            <v>TEACHER</v>
          </cell>
        </row>
        <row r="796">
          <cell r="K796" t="str">
            <v>10</v>
          </cell>
          <cell r="N796" t="str">
            <v>STATE_CAT_03</v>
          </cell>
          <cell r="R796">
            <v>0.6</v>
          </cell>
          <cell r="S796">
            <v>0.6</v>
          </cell>
          <cell r="W796" t="str">
            <v>1002</v>
          </cell>
          <cell r="AA796" t="str">
            <v>TEACHER</v>
          </cell>
        </row>
        <row r="797">
          <cell r="K797" t="str">
            <v>10</v>
          </cell>
          <cell r="N797" t="str">
            <v>STATE_CAT_03</v>
          </cell>
          <cell r="R797">
            <v>0.6</v>
          </cell>
          <cell r="S797">
            <v>0.6</v>
          </cell>
          <cell r="W797" t="str">
            <v>1002</v>
          </cell>
          <cell r="AA797" t="str">
            <v>TEACHER</v>
          </cell>
        </row>
        <row r="798">
          <cell r="K798" t="str">
            <v>10</v>
          </cell>
          <cell r="N798" t="str">
            <v>STATE_CAT_03</v>
          </cell>
          <cell r="R798">
            <v>0.4</v>
          </cell>
          <cell r="S798">
            <v>0.4</v>
          </cell>
          <cell r="W798" t="str">
            <v>1002</v>
          </cell>
          <cell r="AA798" t="str">
            <v>TEACHER</v>
          </cell>
        </row>
        <row r="799">
          <cell r="K799" t="str">
            <v>10</v>
          </cell>
          <cell r="N799" t="str">
            <v>STATE_CAT_03</v>
          </cell>
          <cell r="R799">
            <v>1</v>
          </cell>
          <cell r="S799">
            <v>1</v>
          </cell>
          <cell r="W799" t="str">
            <v>1002</v>
          </cell>
          <cell r="AA799" t="str">
            <v>TEACHER</v>
          </cell>
        </row>
        <row r="800">
          <cell r="K800" t="str">
            <v>10</v>
          </cell>
          <cell r="N800" t="str">
            <v>STATE_CAT_03</v>
          </cell>
          <cell r="R800">
            <v>1</v>
          </cell>
          <cell r="S800">
            <v>1</v>
          </cell>
          <cell r="W800" t="str">
            <v>1002</v>
          </cell>
          <cell r="AA800" t="str">
            <v>TEACHER</v>
          </cell>
        </row>
        <row r="801">
          <cell r="K801" t="str">
            <v>10</v>
          </cell>
          <cell r="N801" t="str">
            <v>STATE_CAT_03</v>
          </cell>
          <cell r="R801">
            <v>1</v>
          </cell>
          <cell r="S801">
            <v>1</v>
          </cell>
          <cell r="W801" t="str">
            <v>1002</v>
          </cell>
          <cell r="AA801" t="str">
            <v>TEACHER</v>
          </cell>
        </row>
        <row r="802">
          <cell r="K802" t="str">
            <v>10</v>
          </cell>
          <cell r="N802" t="str">
            <v>STATE_CAT_03</v>
          </cell>
          <cell r="R802">
            <v>1</v>
          </cell>
          <cell r="S802">
            <v>1</v>
          </cell>
          <cell r="W802" t="str">
            <v>1002</v>
          </cell>
          <cell r="AA802" t="str">
            <v>TEACHER</v>
          </cell>
        </row>
        <row r="803">
          <cell r="K803" t="str">
            <v>10</v>
          </cell>
          <cell r="N803" t="str">
            <v>STATE_CAT_03</v>
          </cell>
          <cell r="R803">
            <v>0.4</v>
          </cell>
          <cell r="S803">
            <v>0.4</v>
          </cell>
          <cell r="W803" t="str">
            <v>1002</v>
          </cell>
          <cell r="AA803" t="str">
            <v>TEACHER</v>
          </cell>
        </row>
        <row r="804">
          <cell r="K804" t="str">
            <v>10</v>
          </cell>
          <cell r="N804" t="str">
            <v>STATE_CAT_03</v>
          </cell>
          <cell r="R804">
            <v>0.6</v>
          </cell>
          <cell r="S804">
            <v>0.6</v>
          </cell>
          <cell r="W804" t="str">
            <v>1002</v>
          </cell>
          <cell r="AA804" t="str">
            <v>TEACHER</v>
          </cell>
        </row>
        <row r="805">
          <cell r="K805" t="str">
            <v>10</v>
          </cell>
          <cell r="N805" t="str">
            <v>STATE_CAT_03</v>
          </cell>
          <cell r="R805">
            <v>0.6</v>
          </cell>
          <cell r="S805">
            <v>0.6</v>
          </cell>
          <cell r="W805" t="str">
            <v>1002</v>
          </cell>
          <cell r="AA805" t="str">
            <v>TEACHER</v>
          </cell>
        </row>
        <row r="806">
          <cell r="K806" t="str">
            <v>10</v>
          </cell>
          <cell r="N806" t="str">
            <v>STATE_CAT_03</v>
          </cell>
          <cell r="R806">
            <v>0.4</v>
          </cell>
          <cell r="S806">
            <v>0.4</v>
          </cell>
          <cell r="W806" t="str">
            <v>1002</v>
          </cell>
          <cell r="AA806" t="str">
            <v>TEACHER</v>
          </cell>
        </row>
        <row r="807">
          <cell r="K807" t="str">
            <v>10</v>
          </cell>
          <cell r="N807" t="str">
            <v>STATE_CAT_03</v>
          </cell>
          <cell r="R807">
            <v>1</v>
          </cell>
          <cell r="S807">
            <v>1</v>
          </cell>
          <cell r="W807" t="str">
            <v>1002</v>
          </cell>
          <cell r="AA807" t="str">
            <v>TEACHER</v>
          </cell>
        </row>
        <row r="808">
          <cell r="K808" t="str">
            <v>10</v>
          </cell>
          <cell r="N808" t="str">
            <v>STATE_CAT_03</v>
          </cell>
          <cell r="R808">
            <v>1</v>
          </cell>
          <cell r="S808">
            <v>1</v>
          </cell>
          <cell r="W808" t="str">
            <v>1002</v>
          </cell>
          <cell r="AA808" t="str">
            <v>TEACHER</v>
          </cell>
        </row>
        <row r="809">
          <cell r="K809" t="str">
            <v>10</v>
          </cell>
          <cell r="N809" t="str">
            <v>STATE_CAT_03</v>
          </cell>
          <cell r="R809">
            <v>0.6</v>
          </cell>
          <cell r="S809">
            <v>0.6</v>
          </cell>
          <cell r="W809" t="str">
            <v>1002</v>
          </cell>
          <cell r="AA809" t="str">
            <v>TEACHER</v>
          </cell>
        </row>
        <row r="810">
          <cell r="K810" t="str">
            <v>10</v>
          </cell>
          <cell r="N810" t="str">
            <v>STATE_CAT_03</v>
          </cell>
          <cell r="R810">
            <v>1</v>
          </cell>
          <cell r="S810">
            <v>1</v>
          </cell>
          <cell r="W810" t="str">
            <v>1002</v>
          </cell>
          <cell r="AA810" t="str">
            <v>TEACHER</v>
          </cell>
        </row>
        <row r="811">
          <cell r="K811" t="str">
            <v>10</v>
          </cell>
          <cell r="N811" t="str">
            <v>STATE_CAT_03</v>
          </cell>
          <cell r="R811">
            <v>0.4</v>
          </cell>
          <cell r="S811">
            <v>0.4</v>
          </cell>
          <cell r="W811" t="str">
            <v>1002</v>
          </cell>
          <cell r="AA811" t="str">
            <v>TEACHER</v>
          </cell>
        </row>
        <row r="812">
          <cell r="K812" t="str">
            <v>10</v>
          </cell>
          <cell r="N812" t="str">
            <v>STATE_CAT_03</v>
          </cell>
          <cell r="R812">
            <v>0.6</v>
          </cell>
          <cell r="S812">
            <v>0.6</v>
          </cell>
          <cell r="W812" t="str">
            <v>1002</v>
          </cell>
          <cell r="AA812" t="str">
            <v>TEACHER</v>
          </cell>
        </row>
        <row r="813">
          <cell r="K813" t="str">
            <v>10</v>
          </cell>
          <cell r="N813" t="str">
            <v>STATE_CAT_03</v>
          </cell>
          <cell r="R813">
            <v>1</v>
          </cell>
          <cell r="S813">
            <v>1</v>
          </cell>
          <cell r="W813" t="str">
            <v>1002</v>
          </cell>
          <cell r="AA813" t="str">
            <v>TEACHER</v>
          </cell>
        </row>
        <row r="814">
          <cell r="K814" t="str">
            <v>10</v>
          </cell>
          <cell r="N814" t="str">
            <v>STATE_CAT_03</v>
          </cell>
          <cell r="R814">
            <v>1</v>
          </cell>
          <cell r="S814">
            <v>1</v>
          </cell>
          <cell r="W814" t="str">
            <v>1002</v>
          </cell>
          <cell r="AA814" t="str">
            <v>TEACHER</v>
          </cell>
        </row>
        <row r="815">
          <cell r="K815" t="str">
            <v>10</v>
          </cell>
          <cell r="N815" t="str">
            <v>STATE_CAT_03</v>
          </cell>
          <cell r="R815">
            <v>1</v>
          </cell>
          <cell r="S815">
            <v>1</v>
          </cell>
          <cell r="W815" t="str">
            <v>1002</v>
          </cell>
          <cell r="AA815" t="str">
            <v>TEACHER</v>
          </cell>
        </row>
        <row r="816">
          <cell r="K816" t="str">
            <v>10</v>
          </cell>
          <cell r="N816" t="str">
            <v>STATE_CAT_03</v>
          </cell>
          <cell r="R816">
            <v>1</v>
          </cell>
          <cell r="S816">
            <v>1</v>
          </cell>
          <cell r="W816" t="str">
            <v>1002</v>
          </cell>
          <cell r="AA816" t="str">
            <v>TEACHER</v>
          </cell>
        </row>
        <row r="817">
          <cell r="K817" t="str">
            <v>10</v>
          </cell>
          <cell r="N817" t="str">
            <v>STATE_CAT_03</v>
          </cell>
          <cell r="R817">
            <v>1</v>
          </cell>
          <cell r="S817">
            <v>1</v>
          </cell>
          <cell r="W817" t="str">
            <v>1002</v>
          </cell>
          <cell r="AA817" t="str">
            <v>TEACHER</v>
          </cell>
        </row>
        <row r="818">
          <cell r="K818" t="str">
            <v>10</v>
          </cell>
          <cell r="N818" t="str">
            <v>STATE_CAT_03</v>
          </cell>
          <cell r="R818">
            <v>1</v>
          </cell>
          <cell r="S818">
            <v>1</v>
          </cell>
          <cell r="W818" t="str">
            <v>1002</v>
          </cell>
          <cell r="AA818" t="str">
            <v>TEACHER</v>
          </cell>
        </row>
        <row r="819">
          <cell r="K819" t="str">
            <v>10</v>
          </cell>
          <cell r="N819" t="str">
            <v>STATE_CAT_03</v>
          </cell>
          <cell r="R819">
            <v>1</v>
          </cell>
          <cell r="S819">
            <v>1</v>
          </cell>
          <cell r="W819" t="str">
            <v>1002</v>
          </cell>
          <cell r="AA819" t="str">
            <v>TEACHER</v>
          </cell>
        </row>
        <row r="820">
          <cell r="K820" t="str">
            <v>10</v>
          </cell>
          <cell r="N820" t="str">
            <v>STATE_CAT_03</v>
          </cell>
          <cell r="R820">
            <v>1</v>
          </cell>
          <cell r="S820">
            <v>1</v>
          </cell>
          <cell r="W820" t="str">
            <v>1002</v>
          </cell>
          <cell r="AA820" t="str">
            <v>TEACHER</v>
          </cell>
        </row>
        <row r="821">
          <cell r="K821" t="str">
            <v>10</v>
          </cell>
          <cell r="N821" t="str">
            <v>STATE_CAT_03</v>
          </cell>
          <cell r="R821">
            <v>1</v>
          </cell>
          <cell r="S821">
            <v>1</v>
          </cell>
          <cell r="W821" t="str">
            <v>1002</v>
          </cell>
          <cell r="AA821" t="str">
            <v>TEACHER</v>
          </cell>
        </row>
        <row r="822">
          <cell r="K822" t="str">
            <v>10</v>
          </cell>
          <cell r="N822" t="str">
            <v>STATE_CAT_03</v>
          </cell>
          <cell r="R822">
            <v>1</v>
          </cell>
          <cell r="S822">
            <v>1</v>
          </cell>
          <cell r="W822" t="str">
            <v>1002</v>
          </cell>
          <cell r="AA822" t="str">
            <v>TEACHER</v>
          </cell>
        </row>
        <row r="823">
          <cell r="K823" t="str">
            <v>10</v>
          </cell>
          <cell r="N823" t="str">
            <v>STATE_CAT_03</v>
          </cell>
          <cell r="R823">
            <v>1</v>
          </cell>
          <cell r="S823">
            <v>1</v>
          </cell>
          <cell r="W823" t="str">
            <v>1002</v>
          </cell>
          <cell r="AA823" t="str">
            <v>TEACHER</v>
          </cell>
        </row>
        <row r="824">
          <cell r="K824" t="str">
            <v>10</v>
          </cell>
          <cell r="N824" t="str">
            <v>STATE_CAT_03</v>
          </cell>
          <cell r="R824">
            <v>0.6</v>
          </cell>
          <cell r="S824">
            <v>0.6</v>
          </cell>
          <cell r="W824" t="str">
            <v>1002</v>
          </cell>
          <cell r="AA824" t="str">
            <v>TEACHER</v>
          </cell>
        </row>
        <row r="825">
          <cell r="K825" t="str">
            <v>10</v>
          </cell>
          <cell r="N825" t="str">
            <v>STATE_CAT_03</v>
          </cell>
          <cell r="R825">
            <v>0.4</v>
          </cell>
          <cell r="S825">
            <v>0.4</v>
          </cell>
          <cell r="W825" t="str">
            <v>1002</v>
          </cell>
          <cell r="AA825" t="str">
            <v>TEACHER</v>
          </cell>
        </row>
        <row r="826">
          <cell r="K826" t="str">
            <v>10</v>
          </cell>
          <cell r="N826" t="str">
            <v>STATE_CAT_03</v>
          </cell>
          <cell r="R826">
            <v>1</v>
          </cell>
          <cell r="S826">
            <v>1</v>
          </cell>
          <cell r="W826" t="str">
            <v>1002</v>
          </cell>
          <cell r="AA826" t="str">
            <v>TEACHER</v>
          </cell>
        </row>
        <row r="827">
          <cell r="K827" t="str">
            <v>10</v>
          </cell>
          <cell r="N827" t="str">
            <v>STATE_CAT_03</v>
          </cell>
          <cell r="R827">
            <v>1</v>
          </cell>
          <cell r="S827">
            <v>1</v>
          </cell>
          <cell r="W827" t="str">
            <v>1002</v>
          </cell>
          <cell r="AA827" t="str">
            <v>TEACHER</v>
          </cell>
        </row>
        <row r="828">
          <cell r="K828" t="str">
            <v>10</v>
          </cell>
          <cell r="N828" t="str">
            <v>STATE_CAT_03</v>
          </cell>
          <cell r="R828">
            <v>1</v>
          </cell>
          <cell r="S828">
            <v>1</v>
          </cell>
          <cell r="W828" t="str">
            <v>1002</v>
          </cell>
          <cell r="AA828" t="str">
            <v>TEACHER</v>
          </cell>
        </row>
        <row r="829">
          <cell r="K829" t="str">
            <v>10</v>
          </cell>
          <cell r="N829" t="str">
            <v>STATE_CAT_03</v>
          </cell>
          <cell r="R829">
            <v>0.6</v>
          </cell>
          <cell r="S829">
            <v>0.6</v>
          </cell>
          <cell r="W829" t="str">
            <v>1002</v>
          </cell>
          <cell r="AA829" t="str">
            <v>TEACHER</v>
          </cell>
        </row>
        <row r="830">
          <cell r="K830" t="str">
            <v>10</v>
          </cell>
          <cell r="N830" t="str">
            <v>STATE_CAT_03</v>
          </cell>
          <cell r="R830">
            <v>0.4</v>
          </cell>
          <cell r="S830">
            <v>0.4</v>
          </cell>
          <cell r="W830" t="str">
            <v>1002</v>
          </cell>
          <cell r="AA830" t="str">
            <v>TEACHER</v>
          </cell>
        </row>
        <row r="831">
          <cell r="K831" t="str">
            <v>10</v>
          </cell>
          <cell r="N831" t="str">
            <v>STATE_CAT_03</v>
          </cell>
          <cell r="R831">
            <v>1</v>
          </cell>
          <cell r="S831">
            <v>1</v>
          </cell>
          <cell r="W831" t="str">
            <v>1002</v>
          </cell>
          <cell r="AA831" t="str">
            <v>TEACHER</v>
          </cell>
        </row>
        <row r="832">
          <cell r="K832" t="str">
            <v>10</v>
          </cell>
          <cell r="N832" t="str">
            <v>STATE_CAT_03</v>
          </cell>
          <cell r="R832">
            <v>1</v>
          </cell>
          <cell r="S832">
            <v>1</v>
          </cell>
          <cell r="W832" t="str">
            <v>1002</v>
          </cell>
          <cell r="AA832" t="str">
            <v>TEACHER</v>
          </cell>
        </row>
        <row r="833">
          <cell r="K833" t="str">
            <v>10</v>
          </cell>
          <cell r="N833" t="str">
            <v>STATE_CAT_03</v>
          </cell>
          <cell r="R833">
            <v>1</v>
          </cell>
          <cell r="S833">
            <v>1</v>
          </cell>
          <cell r="W833" t="str">
            <v>1002</v>
          </cell>
          <cell r="AA833" t="str">
            <v>TEACHER</v>
          </cell>
        </row>
        <row r="834">
          <cell r="K834" t="str">
            <v>10</v>
          </cell>
          <cell r="N834" t="str">
            <v>STATE_CAT_03</v>
          </cell>
          <cell r="R834">
            <v>1</v>
          </cell>
          <cell r="S834">
            <v>1</v>
          </cell>
          <cell r="W834" t="str">
            <v>1002</v>
          </cell>
          <cell r="AA834" t="str">
            <v>TEACHER</v>
          </cell>
        </row>
        <row r="835">
          <cell r="K835" t="str">
            <v>10</v>
          </cell>
          <cell r="N835" t="str">
            <v>STATE_CAT_03</v>
          </cell>
          <cell r="R835">
            <v>0.6</v>
          </cell>
          <cell r="S835">
            <v>0.6</v>
          </cell>
          <cell r="W835" t="str">
            <v>1002</v>
          </cell>
          <cell r="AA835" t="str">
            <v>TEACHER</v>
          </cell>
        </row>
        <row r="836">
          <cell r="K836" t="str">
            <v>10</v>
          </cell>
          <cell r="N836" t="str">
            <v>STATE_CAT_03</v>
          </cell>
          <cell r="R836">
            <v>0.4</v>
          </cell>
          <cell r="S836">
            <v>0.4</v>
          </cell>
          <cell r="W836" t="str">
            <v>1002</v>
          </cell>
          <cell r="AA836" t="str">
            <v>TEACHER</v>
          </cell>
        </row>
        <row r="837">
          <cell r="K837" t="str">
            <v>10</v>
          </cell>
          <cell r="N837" t="str">
            <v>STATE_CAT_03</v>
          </cell>
          <cell r="R837">
            <v>1</v>
          </cell>
          <cell r="S837">
            <v>1</v>
          </cell>
          <cell r="W837" t="str">
            <v>1002</v>
          </cell>
          <cell r="AA837" t="str">
            <v>TEACHER</v>
          </cell>
        </row>
        <row r="838">
          <cell r="K838" t="str">
            <v>10</v>
          </cell>
          <cell r="N838" t="str">
            <v>STATE_CAT_03</v>
          </cell>
          <cell r="R838">
            <v>1</v>
          </cell>
          <cell r="S838">
            <v>1</v>
          </cell>
          <cell r="W838" t="str">
            <v>1002</v>
          </cell>
          <cell r="AA838" t="str">
            <v>TEACHER</v>
          </cell>
        </row>
        <row r="839">
          <cell r="K839" t="str">
            <v>10</v>
          </cell>
          <cell r="N839" t="str">
            <v>STATE_CAT_03</v>
          </cell>
          <cell r="R839">
            <v>1</v>
          </cell>
          <cell r="S839">
            <v>1</v>
          </cell>
          <cell r="W839" t="str">
            <v>1002</v>
          </cell>
          <cell r="AA839" t="str">
            <v>TEACHER</v>
          </cell>
        </row>
        <row r="840">
          <cell r="K840" t="str">
            <v>10</v>
          </cell>
          <cell r="N840" t="str">
            <v>STATE_CAT_03</v>
          </cell>
          <cell r="R840">
            <v>1</v>
          </cell>
          <cell r="S840">
            <v>1</v>
          </cell>
          <cell r="W840" t="str">
            <v>1002</v>
          </cell>
          <cell r="AA840" t="str">
            <v>TEACHER</v>
          </cell>
        </row>
        <row r="841">
          <cell r="K841" t="str">
            <v>10</v>
          </cell>
          <cell r="N841" t="str">
            <v>STATE_CAT_03</v>
          </cell>
          <cell r="R841">
            <v>1</v>
          </cell>
          <cell r="S841">
            <v>1</v>
          </cell>
          <cell r="W841" t="str">
            <v>1002</v>
          </cell>
          <cell r="AA841" t="str">
            <v>TEACHER</v>
          </cell>
        </row>
        <row r="842">
          <cell r="K842" t="str">
            <v>10</v>
          </cell>
          <cell r="N842" t="str">
            <v>STATE_CAT_03</v>
          </cell>
          <cell r="R842">
            <v>1</v>
          </cell>
          <cell r="S842">
            <v>1</v>
          </cell>
          <cell r="W842" t="str">
            <v>1002</v>
          </cell>
          <cell r="AA842" t="str">
            <v>TEACHER</v>
          </cell>
        </row>
        <row r="843">
          <cell r="K843" t="str">
            <v>10</v>
          </cell>
          <cell r="N843" t="str">
            <v>STATE_CAT_03</v>
          </cell>
          <cell r="R843">
            <v>1</v>
          </cell>
          <cell r="S843">
            <v>1</v>
          </cell>
          <cell r="W843" t="str">
            <v>1002</v>
          </cell>
          <cell r="AA843" t="str">
            <v>TEACHER</v>
          </cell>
        </row>
        <row r="844">
          <cell r="K844" t="str">
            <v>10</v>
          </cell>
          <cell r="N844" t="str">
            <v>STATE_CAT_03</v>
          </cell>
          <cell r="R844">
            <v>1</v>
          </cell>
          <cell r="S844">
            <v>1</v>
          </cell>
          <cell r="W844" t="str">
            <v>1002</v>
          </cell>
          <cell r="AA844" t="str">
            <v>TEACHER</v>
          </cell>
        </row>
        <row r="845">
          <cell r="K845" t="str">
            <v>10</v>
          </cell>
          <cell r="N845" t="str">
            <v>STATE_CAT_03</v>
          </cell>
          <cell r="R845">
            <v>1</v>
          </cell>
          <cell r="S845">
            <v>1</v>
          </cell>
          <cell r="W845" t="str">
            <v>1002</v>
          </cell>
          <cell r="AA845" t="str">
            <v>TEACHER</v>
          </cell>
        </row>
        <row r="846">
          <cell r="K846" t="str">
            <v>10</v>
          </cell>
          <cell r="N846" t="str">
            <v>STATE_CAT_03</v>
          </cell>
          <cell r="R846">
            <v>1</v>
          </cell>
          <cell r="S846">
            <v>1</v>
          </cell>
          <cell r="W846" t="str">
            <v>1002</v>
          </cell>
          <cell r="AA846" t="str">
            <v>TEACHER</v>
          </cell>
        </row>
        <row r="847">
          <cell r="K847" t="str">
            <v>10</v>
          </cell>
          <cell r="N847" t="str">
            <v>STATE_CAT_03</v>
          </cell>
          <cell r="R847">
            <v>0.4</v>
          </cell>
          <cell r="S847">
            <v>0.4</v>
          </cell>
          <cell r="W847" t="str">
            <v>1002</v>
          </cell>
          <cell r="AA847" t="str">
            <v>TEACHER</v>
          </cell>
        </row>
        <row r="848">
          <cell r="K848" t="str">
            <v>10</v>
          </cell>
          <cell r="N848" t="str">
            <v>STATE_CAT_03</v>
          </cell>
          <cell r="R848">
            <v>0.6</v>
          </cell>
          <cell r="S848">
            <v>0.6</v>
          </cell>
          <cell r="W848" t="str">
            <v>1002</v>
          </cell>
          <cell r="AA848" t="str">
            <v>TEACHER</v>
          </cell>
        </row>
        <row r="849">
          <cell r="K849" t="str">
            <v>10</v>
          </cell>
          <cell r="N849" t="str">
            <v>STATE_CAT_03</v>
          </cell>
          <cell r="R849">
            <v>1</v>
          </cell>
          <cell r="S849">
            <v>1</v>
          </cell>
          <cell r="W849" t="str">
            <v>1002</v>
          </cell>
          <cell r="AA849" t="str">
            <v>TEACHER</v>
          </cell>
        </row>
        <row r="850">
          <cell r="K850" t="str">
            <v>10</v>
          </cell>
          <cell r="N850" t="str">
            <v>STATE_CAT_03</v>
          </cell>
          <cell r="R850">
            <v>1</v>
          </cell>
          <cell r="S850">
            <v>1</v>
          </cell>
          <cell r="W850" t="str">
            <v>1002</v>
          </cell>
          <cell r="AA850" t="str">
            <v>TEACHER</v>
          </cell>
        </row>
        <row r="851">
          <cell r="K851" t="str">
            <v>10</v>
          </cell>
          <cell r="N851" t="str">
            <v>STATE_CAT_03</v>
          </cell>
          <cell r="R851">
            <v>1</v>
          </cell>
          <cell r="S851">
            <v>1</v>
          </cell>
          <cell r="W851" t="str">
            <v>1002</v>
          </cell>
          <cell r="AA851" t="str">
            <v>TEACHER</v>
          </cell>
        </row>
        <row r="852">
          <cell r="K852" t="str">
            <v>10</v>
          </cell>
          <cell r="N852" t="str">
            <v>STATE_CAT_03</v>
          </cell>
          <cell r="R852">
            <v>1</v>
          </cell>
          <cell r="S852">
            <v>1</v>
          </cell>
          <cell r="W852" t="str">
            <v>1002</v>
          </cell>
          <cell r="AA852" t="str">
            <v>TEACHER</v>
          </cell>
        </row>
        <row r="853">
          <cell r="K853" t="str">
            <v>10</v>
          </cell>
          <cell r="N853" t="str">
            <v>STATE_CAT_03</v>
          </cell>
          <cell r="R853">
            <v>1</v>
          </cell>
          <cell r="S853">
            <v>1</v>
          </cell>
          <cell r="W853" t="str">
            <v>1002</v>
          </cell>
          <cell r="AA853" t="str">
            <v>TEACHER</v>
          </cell>
        </row>
        <row r="854">
          <cell r="K854" t="str">
            <v>10</v>
          </cell>
          <cell r="N854" t="str">
            <v>STATE_CAT_03</v>
          </cell>
          <cell r="R854">
            <v>1</v>
          </cell>
          <cell r="S854">
            <v>1</v>
          </cell>
          <cell r="W854" t="str">
            <v>1002</v>
          </cell>
          <cell r="AA854" t="str">
            <v>TEACHER</v>
          </cell>
        </row>
        <row r="855">
          <cell r="K855" t="str">
            <v>10</v>
          </cell>
          <cell r="N855" t="str">
            <v>STATE_CAT_03</v>
          </cell>
          <cell r="R855">
            <v>1</v>
          </cell>
          <cell r="S855">
            <v>1</v>
          </cell>
          <cell r="W855" t="str">
            <v>1002</v>
          </cell>
          <cell r="AA855" t="str">
            <v>TEACHER</v>
          </cell>
        </row>
        <row r="856">
          <cell r="K856" t="str">
            <v>10</v>
          </cell>
          <cell r="N856" t="str">
            <v>STATE_CAT_03</v>
          </cell>
          <cell r="R856">
            <v>1</v>
          </cell>
          <cell r="S856">
            <v>1</v>
          </cell>
          <cell r="W856" t="str">
            <v>1002</v>
          </cell>
          <cell r="AA856" t="str">
            <v>TEACHER</v>
          </cell>
        </row>
        <row r="857">
          <cell r="K857" t="str">
            <v>10</v>
          </cell>
          <cell r="N857" t="str">
            <v>STATE_CAT_03</v>
          </cell>
          <cell r="R857">
            <v>0.6</v>
          </cell>
          <cell r="S857">
            <v>0.6</v>
          </cell>
          <cell r="W857" t="str">
            <v>1002</v>
          </cell>
          <cell r="AA857" t="str">
            <v>TEACHER</v>
          </cell>
        </row>
        <row r="858">
          <cell r="K858" t="str">
            <v>10</v>
          </cell>
          <cell r="N858" t="str">
            <v>STATE_CAT_03</v>
          </cell>
          <cell r="R858">
            <v>0.4</v>
          </cell>
          <cell r="S858">
            <v>0.4</v>
          </cell>
          <cell r="W858" t="str">
            <v>1002</v>
          </cell>
          <cell r="AA858" t="str">
            <v>TEACHER</v>
          </cell>
        </row>
        <row r="859">
          <cell r="K859" t="str">
            <v>10</v>
          </cell>
          <cell r="N859" t="str">
            <v>STATE_CAT_03</v>
          </cell>
          <cell r="R859">
            <v>1</v>
          </cell>
          <cell r="S859">
            <v>1</v>
          </cell>
          <cell r="W859" t="str">
            <v>1002</v>
          </cell>
          <cell r="AA859" t="str">
            <v>TEACHER</v>
          </cell>
        </row>
        <row r="860">
          <cell r="K860" t="str">
            <v>10</v>
          </cell>
          <cell r="N860" t="str">
            <v>STATE_CAT_03</v>
          </cell>
          <cell r="R860">
            <v>1</v>
          </cell>
          <cell r="S860">
            <v>1</v>
          </cell>
          <cell r="W860" t="str">
            <v>1002</v>
          </cell>
          <cell r="AA860" t="str">
            <v>TEACHER</v>
          </cell>
        </row>
        <row r="861">
          <cell r="K861" t="str">
            <v>10</v>
          </cell>
          <cell r="N861" t="str">
            <v>STATE_CAT_03</v>
          </cell>
          <cell r="R861">
            <v>1</v>
          </cell>
          <cell r="S861">
            <v>1</v>
          </cell>
          <cell r="W861" t="str">
            <v>1002</v>
          </cell>
          <cell r="AA861" t="str">
            <v>TEACHER</v>
          </cell>
        </row>
        <row r="862">
          <cell r="K862" t="str">
            <v>10</v>
          </cell>
          <cell r="N862" t="str">
            <v>STATE_CAT_03</v>
          </cell>
          <cell r="R862">
            <v>1</v>
          </cell>
          <cell r="S862">
            <v>1</v>
          </cell>
          <cell r="W862" t="str">
            <v>1002</v>
          </cell>
          <cell r="AA862" t="str">
            <v>TEACHER</v>
          </cell>
        </row>
        <row r="863">
          <cell r="K863" t="str">
            <v>10</v>
          </cell>
          <cell r="N863" t="str">
            <v>STATE_CAT_03</v>
          </cell>
          <cell r="R863">
            <v>1</v>
          </cell>
          <cell r="S863">
            <v>1</v>
          </cell>
          <cell r="W863" t="str">
            <v>1002</v>
          </cell>
          <cell r="AA863" t="str">
            <v>TEACHER</v>
          </cell>
        </row>
        <row r="864">
          <cell r="K864" t="str">
            <v>10</v>
          </cell>
          <cell r="N864" t="str">
            <v>STATE_CAT_03</v>
          </cell>
          <cell r="R864">
            <v>1</v>
          </cell>
          <cell r="S864">
            <v>1</v>
          </cell>
          <cell r="W864" t="str">
            <v>1002</v>
          </cell>
          <cell r="AA864" t="str">
            <v>TEACHER</v>
          </cell>
        </row>
        <row r="865">
          <cell r="K865" t="str">
            <v>10</v>
          </cell>
          <cell r="N865" t="str">
            <v>STATE_CAT_03</v>
          </cell>
          <cell r="R865">
            <v>1</v>
          </cell>
          <cell r="S865">
            <v>1</v>
          </cell>
          <cell r="W865" t="str">
            <v>1002</v>
          </cell>
          <cell r="AA865" t="str">
            <v>TEACHER</v>
          </cell>
        </row>
        <row r="866">
          <cell r="K866" t="str">
            <v>10</v>
          </cell>
          <cell r="N866" t="str">
            <v>STATE_CAT_03</v>
          </cell>
          <cell r="R866">
            <v>0.4</v>
          </cell>
          <cell r="S866">
            <v>0.4</v>
          </cell>
          <cell r="W866" t="str">
            <v>1002</v>
          </cell>
          <cell r="AA866" t="str">
            <v>TEACHER</v>
          </cell>
        </row>
        <row r="867">
          <cell r="K867" t="str">
            <v>10</v>
          </cell>
          <cell r="N867" t="str">
            <v>STATE_CAT_03</v>
          </cell>
          <cell r="R867">
            <v>0.6</v>
          </cell>
          <cell r="S867">
            <v>0.6</v>
          </cell>
          <cell r="W867" t="str">
            <v>1002</v>
          </cell>
          <cell r="AA867" t="str">
            <v>TEACHER</v>
          </cell>
        </row>
        <row r="868">
          <cell r="K868" t="str">
            <v>10</v>
          </cell>
          <cell r="N868" t="str">
            <v>STATE_CAT_03</v>
          </cell>
          <cell r="R868">
            <v>1</v>
          </cell>
          <cell r="S868">
            <v>1</v>
          </cell>
          <cell r="W868" t="str">
            <v>1301</v>
          </cell>
          <cell r="AA868" t="str">
            <v>TEACHER RESOURCE</v>
          </cell>
        </row>
        <row r="869">
          <cell r="K869" t="str">
            <v>10</v>
          </cell>
          <cell r="N869" t="str">
            <v>STATE_CAT_03</v>
          </cell>
          <cell r="R869">
            <v>1</v>
          </cell>
          <cell r="S869">
            <v>1</v>
          </cell>
          <cell r="W869" t="str">
            <v>1301</v>
          </cell>
          <cell r="AA869" t="str">
            <v>TEACHER RESOURCE</v>
          </cell>
        </row>
        <row r="870">
          <cell r="K870" t="str">
            <v>10</v>
          </cell>
          <cell r="N870" t="str">
            <v>STATE_CAT_03</v>
          </cell>
          <cell r="R870">
            <v>1</v>
          </cell>
          <cell r="S870">
            <v>1</v>
          </cell>
          <cell r="W870" t="str">
            <v>1302</v>
          </cell>
          <cell r="AA870" t="str">
            <v>PARAEDUCATOR PRE-K</v>
          </cell>
        </row>
        <row r="871">
          <cell r="K871" t="str">
            <v>10</v>
          </cell>
          <cell r="N871" t="str">
            <v>STATE_CAT_03</v>
          </cell>
          <cell r="R871">
            <v>1</v>
          </cell>
          <cell r="S871">
            <v>1</v>
          </cell>
          <cell r="W871" t="str">
            <v>1302</v>
          </cell>
          <cell r="AA871" t="str">
            <v>PARAEDUCATOR PRE-K</v>
          </cell>
        </row>
        <row r="872">
          <cell r="K872" t="str">
            <v>10</v>
          </cell>
          <cell r="N872" t="str">
            <v>STATE_CAT_03</v>
          </cell>
          <cell r="R872">
            <v>1</v>
          </cell>
          <cell r="S872">
            <v>1</v>
          </cell>
          <cell r="W872" t="str">
            <v>1302</v>
          </cell>
          <cell r="AA872" t="str">
            <v>PARAEDUCATOR PRE-K</v>
          </cell>
        </row>
        <row r="873">
          <cell r="K873" t="str">
            <v>10</v>
          </cell>
          <cell r="N873" t="str">
            <v>STATE_CAT_03</v>
          </cell>
          <cell r="R873">
            <v>1</v>
          </cell>
          <cell r="S873">
            <v>1</v>
          </cell>
          <cell r="W873" t="str">
            <v>1302</v>
          </cell>
          <cell r="AA873" t="str">
            <v>PARAEDUCATOR PRE-K</v>
          </cell>
        </row>
        <row r="874">
          <cell r="K874" t="str">
            <v>10</v>
          </cell>
          <cell r="N874" t="str">
            <v>STATE_CAT_03</v>
          </cell>
          <cell r="R874">
            <v>1</v>
          </cell>
          <cell r="S874">
            <v>1</v>
          </cell>
          <cell r="W874" t="str">
            <v>1302</v>
          </cell>
          <cell r="AA874" t="str">
            <v>PARAEDUCATOR PRE-K</v>
          </cell>
        </row>
        <row r="875">
          <cell r="K875" t="str">
            <v>10</v>
          </cell>
          <cell r="N875" t="str">
            <v>STATE_CAT_03</v>
          </cell>
          <cell r="R875">
            <v>1</v>
          </cell>
          <cell r="S875">
            <v>1</v>
          </cell>
          <cell r="W875" t="str">
            <v>1302</v>
          </cell>
          <cell r="AA875" t="str">
            <v>PARAEDUCATOR PRE-K</v>
          </cell>
        </row>
        <row r="876">
          <cell r="K876" t="str">
            <v>10</v>
          </cell>
          <cell r="N876" t="str">
            <v>STATE_CAT_03</v>
          </cell>
          <cell r="R876">
            <v>1</v>
          </cell>
          <cell r="S876">
            <v>1</v>
          </cell>
          <cell r="W876" t="str">
            <v>1302</v>
          </cell>
          <cell r="AA876" t="str">
            <v>PARAEDUCATOR PRE-K</v>
          </cell>
        </row>
        <row r="877">
          <cell r="K877" t="str">
            <v>10</v>
          </cell>
          <cell r="N877" t="str">
            <v>STATE_CAT_03</v>
          </cell>
          <cell r="R877">
            <v>1</v>
          </cell>
          <cell r="S877">
            <v>1</v>
          </cell>
          <cell r="W877" t="str">
            <v>1302</v>
          </cell>
          <cell r="AA877" t="str">
            <v>PARAEDUCATOR PRE-K</v>
          </cell>
        </row>
        <row r="878">
          <cell r="K878" t="str">
            <v>10</v>
          </cell>
          <cell r="N878" t="str">
            <v>STATE_CAT_03</v>
          </cell>
          <cell r="R878">
            <v>1</v>
          </cell>
          <cell r="S878">
            <v>1</v>
          </cell>
          <cell r="W878" t="str">
            <v>1302</v>
          </cell>
          <cell r="AA878" t="str">
            <v>PARAEDUCATOR PRE-K</v>
          </cell>
        </row>
        <row r="879">
          <cell r="K879" t="str">
            <v>10</v>
          </cell>
          <cell r="N879" t="str">
            <v>STATE_CAT_03</v>
          </cell>
          <cell r="R879">
            <v>1</v>
          </cell>
          <cell r="S879">
            <v>1</v>
          </cell>
          <cell r="W879" t="str">
            <v>1302</v>
          </cell>
          <cell r="AA879" t="str">
            <v>PARAEDUCATOR PRE-K</v>
          </cell>
        </row>
        <row r="880">
          <cell r="K880" t="str">
            <v>10</v>
          </cell>
          <cell r="N880" t="str">
            <v>STATE_CAT_03</v>
          </cell>
          <cell r="R880">
            <v>1</v>
          </cell>
          <cell r="S880">
            <v>1</v>
          </cell>
          <cell r="W880" t="str">
            <v>1302</v>
          </cell>
          <cell r="AA880" t="str">
            <v>PARAEDUCATOR PRE-K</v>
          </cell>
        </row>
        <row r="881">
          <cell r="K881" t="str">
            <v>10</v>
          </cell>
          <cell r="N881" t="str">
            <v>STATE_CAT_03</v>
          </cell>
          <cell r="R881">
            <v>1</v>
          </cell>
          <cell r="S881">
            <v>1</v>
          </cell>
          <cell r="W881" t="str">
            <v>1302</v>
          </cell>
          <cell r="AA881" t="str">
            <v>PARAEDUCATOR PRE-K</v>
          </cell>
        </row>
        <row r="882">
          <cell r="K882" t="str">
            <v>10</v>
          </cell>
          <cell r="N882" t="str">
            <v>STATE_CAT_03</v>
          </cell>
          <cell r="R882">
            <v>1</v>
          </cell>
          <cell r="S882">
            <v>1</v>
          </cell>
          <cell r="W882" t="str">
            <v>1302</v>
          </cell>
          <cell r="AA882" t="str">
            <v>PARAEDUCATOR PRE-K</v>
          </cell>
        </row>
        <row r="883">
          <cell r="K883" t="str">
            <v>10</v>
          </cell>
          <cell r="N883" t="str">
            <v>STATE_CAT_03</v>
          </cell>
          <cell r="R883">
            <v>1</v>
          </cell>
          <cell r="S883">
            <v>1</v>
          </cell>
          <cell r="W883" t="str">
            <v>1302</v>
          </cell>
          <cell r="AA883" t="str">
            <v>PARAEDUCATOR PRE-K</v>
          </cell>
        </row>
        <row r="884">
          <cell r="K884" t="str">
            <v>10</v>
          </cell>
          <cell r="N884" t="str">
            <v>STATE_CAT_03</v>
          </cell>
          <cell r="R884">
            <v>1</v>
          </cell>
          <cell r="S884">
            <v>1</v>
          </cell>
          <cell r="W884" t="str">
            <v>1302</v>
          </cell>
          <cell r="AA884" t="str">
            <v>PARAEDUCATOR PRE-K</v>
          </cell>
        </row>
        <row r="885">
          <cell r="K885" t="str">
            <v>10</v>
          </cell>
          <cell r="N885" t="str">
            <v>STATE_CAT_03</v>
          </cell>
          <cell r="R885">
            <v>1</v>
          </cell>
          <cell r="S885">
            <v>1</v>
          </cell>
          <cell r="W885" t="str">
            <v>1302</v>
          </cell>
          <cell r="AA885" t="str">
            <v>PARAEDUCATOR PRE-K</v>
          </cell>
        </row>
        <row r="886">
          <cell r="K886" t="str">
            <v>10</v>
          </cell>
          <cell r="N886" t="str">
            <v>STATE_CAT_03</v>
          </cell>
          <cell r="R886">
            <v>1</v>
          </cell>
          <cell r="S886">
            <v>1</v>
          </cell>
          <cell r="W886" t="str">
            <v>1302</v>
          </cell>
          <cell r="AA886" t="str">
            <v>PARAEDUCATOR PRE-K</v>
          </cell>
        </row>
        <row r="887">
          <cell r="K887" t="str">
            <v>10</v>
          </cell>
          <cell r="N887" t="str">
            <v>STATE_CAT_03</v>
          </cell>
          <cell r="R887">
            <v>1</v>
          </cell>
          <cell r="S887">
            <v>1</v>
          </cell>
          <cell r="W887" t="str">
            <v>1302</v>
          </cell>
          <cell r="AA887" t="str">
            <v>PARAEDUCATOR PRE-K</v>
          </cell>
        </row>
        <row r="888">
          <cell r="K888" t="str">
            <v>10</v>
          </cell>
          <cell r="N888" t="str">
            <v>STATE_CAT_03</v>
          </cell>
          <cell r="R888">
            <v>1</v>
          </cell>
          <cell r="S888">
            <v>1</v>
          </cell>
          <cell r="W888" t="str">
            <v>1302</v>
          </cell>
          <cell r="AA888" t="str">
            <v>PARAEDUCATOR PRE-K</v>
          </cell>
        </row>
        <row r="889">
          <cell r="K889" t="str">
            <v>10</v>
          </cell>
          <cell r="N889" t="str">
            <v>STATE_CAT_03</v>
          </cell>
          <cell r="R889">
            <v>1</v>
          </cell>
          <cell r="S889">
            <v>1</v>
          </cell>
          <cell r="W889" t="str">
            <v>1302</v>
          </cell>
          <cell r="AA889" t="str">
            <v>PARAEDUCATOR PRE-K</v>
          </cell>
        </row>
        <row r="890">
          <cell r="K890" t="str">
            <v>10</v>
          </cell>
          <cell r="N890" t="str">
            <v>STATE_CAT_03</v>
          </cell>
          <cell r="R890">
            <v>1</v>
          </cell>
          <cell r="S890">
            <v>1</v>
          </cell>
          <cell r="W890" t="str">
            <v>1302</v>
          </cell>
          <cell r="AA890" t="str">
            <v>PARAEDUCATOR PRE-K</v>
          </cell>
        </row>
        <row r="891">
          <cell r="K891" t="str">
            <v>10</v>
          </cell>
          <cell r="N891" t="str">
            <v>STATE_CAT_03</v>
          </cell>
          <cell r="R891">
            <v>1</v>
          </cell>
          <cell r="S891">
            <v>1</v>
          </cell>
          <cell r="W891" t="str">
            <v>1302</v>
          </cell>
          <cell r="AA891" t="str">
            <v>PARAEDUCATOR PRE-K</v>
          </cell>
        </row>
        <row r="892">
          <cell r="K892" t="str">
            <v>10</v>
          </cell>
          <cell r="N892" t="str">
            <v>STATE_CAT_03</v>
          </cell>
          <cell r="R892">
            <v>1</v>
          </cell>
          <cell r="S892">
            <v>1</v>
          </cell>
          <cell r="W892" t="str">
            <v>1302</v>
          </cell>
          <cell r="AA892" t="str">
            <v>PARAEDUCATOR PRE-K</v>
          </cell>
        </row>
        <row r="893">
          <cell r="K893" t="str">
            <v>10</v>
          </cell>
          <cell r="N893" t="str">
            <v>STATE_CAT_03</v>
          </cell>
          <cell r="R893">
            <v>1</v>
          </cell>
          <cell r="S893">
            <v>1</v>
          </cell>
          <cell r="W893" t="str">
            <v>1302</v>
          </cell>
          <cell r="AA893" t="str">
            <v>PARAEDUCATOR PRE-K</v>
          </cell>
        </row>
        <row r="894">
          <cell r="K894" t="str">
            <v>10</v>
          </cell>
          <cell r="N894" t="str">
            <v>STATE_CAT_03</v>
          </cell>
          <cell r="R894">
            <v>1</v>
          </cell>
          <cell r="S894">
            <v>1</v>
          </cell>
          <cell r="W894" t="str">
            <v>1302</v>
          </cell>
          <cell r="AA894" t="str">
            <v>PARAEDUCATOR PRE-K</v>
          </cell>
        </row>
        <row r="895">
          <cell r="K895" t="str">
            <v>10</v>
          </cell>
          <cell r="N895" t="str">
            <v>STATE_CAT_03</v>
          </cell>
          <cell r="R895">
            <v>1</v>
          </cell>
          <cell r="S895">
            <v>1</v>
          </cell>
          <cell r="W895" t="str">
            <v>1302</v>
          </cell>
          <cell r="AA895" t="str">
            <v>PARAEDUCATOR PRE-K</v>
          </cell>
        </row>
        <row r="896">
          <cell r="K896" t="str">
            <v>10</v>
          </cell>
          <cell r="N896" t="str">
            <v>STATE_CAT_03</v>
          </cell>
          <cell r="R896">
            <v>1</v>
          </cell>
          <cell r="S896">
            <v>1</v>
          </cell>
          <cell r="W896" t="str">
            <v>1302</v>
          </cell>
          <cell r="AA896" t="str">
            <v>PARAEDUCATOR PRE-K</v>
          </cell>
        </row>
        <row r="897">
          <cell r="K897" t="str">
            <v>10</v>
          </cell>
          <cell r="N897" t="str">
            <v>STATE_CAT_03</v>
          </cell>
          <cell r="R897">
            <v>1</v>
          </cell>
          <cell r="S897">
            <v>1</v>
          </cell>
          <cell r="W897" t="str">
            <v>1302</v>
          </cell>
          <cell r="AA897" t="str">
            <v>PARAEDUCATOR PRE-K</v>
          </cell>
        </row>
        <row r="898">
          <cell r="K898" t="str">
            <v>10</v>
          </cell>
          <cell r="N898" t="str">
            <v>STATE_CAT_03</v>
          </cell>
          <cell r="R898">
            <v>1</v>
          </cell>
          <cell r="S898">
            <v>1</v>
          </cell>
          <cell r="W898" t="str">
            <v>1302</v>
          </cell>
          <cell r="AA898" t="str">
            <v>PARAEDUCATOR PRE-K</v>
          </cell>
        </row>
        <row r="899">
          <cell r="K899" t="str">
            <v>10</v>
          </cell>
          <cell r="N899" t="str">
            <v>STATE_CAT_03</v>
          </cell>
          <cell r="R899">
            <v>1</v>
          </cell>
          <cell r="S899">
            <v>1</v>
          </cell>
          <cell r="W899" t="str">
            <v>1302</v>
          </cell>
          <cell r="AA899" t="str">
            <v>PARAEDUCATOR PRE-K</v>
          </cell>
        </row>
        <row r="900">
          <cell r="K900" t="str">
            <v>10</v>
          </cell>
          <cell r="N900" t="str">
            <v>STATE_CAT_03</v>
          </cell>
          <cell r="R900">
            <v>1</v>
          </cell>
          <cell r="S900">
            <v>1</v>
          </cell>
          <cell r="W900" t="str">
            <v>1302</v>
          </cell>
          <cell r="AA900" t="str">
            <v>PARAEDUCATOR PRE-K</v>
          </cell>
        </row>
        <row r="901">
          <cell r="K901" t="str">
            <v>10</v>
          </cell>
          <cell r="N901" t="str">
            <v>STATE_CAT_03</v>
          </cell>
          <cell r="R901">
            <v>1</v>
          </cell>
          <cell r="S901">
            <v>1</v>
          </cell>
          <cell r="W901" t="str">
            <v>1302</v>
          </cell>
          <cell r="AA901" t="str">
            <v>PARAEDUCATOR PRE-K</v>
          </cell>
        </row>
        <row r="902">
          <cell r="K902" t="str">
            <v>10</v>
          </cell>
          <cell r="N902" t="str">
            <v>STATE_CAT_03</v>
          </cell>
          <cell r="R902">
            <v>1</v>
          </cell>
          <cell r="S902">
            <v>1</v>
          </cell>
          <cell r="W902" t="str">
            <v>1302</v>
          </cell>
          <cell r="AA902" t="str">
            <v>PARAEDUCATOR PRE-K</v>
          </cell>
        </row>
        <row r="903">
          <cell r="K903" t="str">
            <v>10</v>
          </cell>
          <cell r="N903" t="str">
            <v>STATE_CAT_03</v>
          </cell>
          <cell r="R903">
            <v>1</v>
          </cell>
          <cell r="S903">
            <v>1</v>
          </cell>
          <cell r="W903" t="str">
            <v>1302</v>
          </cell>
          <cell r="AA903" t="str">
            <v>PARAEDUCATOR PRE-K</v>
          </cell>
        </row>
        <row r="904">
          <cell r="K904" t="str">
            <v>10</v>
          </cell>
          <cell r="N904" t="str">
            <v>STATE_CAT_03</v>
          </cell>
          <cell r="R904">
            <v>1</v>
          </cell>
          <cell r="S904">
            <v>1</v>
          </cell>
          <cell r="W904" t="str">
            <v>1302</v>
          </cell>
          <cell r="AA904" t="str">
            <v>PARAEDUCATOR PRE-K</v>
          </cell>
        </row>
        <row r="905">
          <cell r="K905" t="str">
            <v>10</v>
          </cell>
          <cell r="N905" t="str">
            <v>STATE_CAT_03</v>
          </cell>
          <cell r="R905">
            <v>1</v>
          </cell>
          <cell r="S905">
            <v>1</v>
          </cell>
          <cell r="W905" t="str">
            <v>1302</v>
          </cell>
          <cell r="AA905" t="str">
            <v>PARAEDUCATOR PRE-K</v>
          </cell>
        </row>
        <row r="906">
          <cell r="K906" t="str">
            <v>10</v>
          </cell>
          <cell r="N906" t="str">
            <v>STATE_CAT_03</v>
          </cell>
          <cell r="R906">
            <v>1</v>
          </cell>
          <cell r="S906">
            <v>1</v>
          </cell>
          <cell r="W906" t="str">
            <v>1302</v>
          </cell>
          <cell r="AA906" t="str">
            <v>PARAEDUCATOR PRE-K</v>
          </cell>
        </row>
        <row r="907">
          <cell r="K907" t="str">
            <v>10</v>
          </cell>
          <cell r="N907" t="str">
            <v>STATE_CAT_03</v>
          </cell>
          <cell r="R907">
            <v>1</v>
          </cell>
          <cell r="S907">
            <v>1</v>
          </cell>
          <cell r="W907" t="str">
            <v>1302</v>
          </cell>
          <cell r="AA907" t="str">
            <v>PARAEDUCATOR PRE-K</v>
          </cell>
        </row>
        <row r="908">
          <cell r="K908" t="str">
            <v>10</v>
          </cell>
          <cell r="N908" t="str">
            <v>STATE_CAT_03</v>
          </cell>
          <cell r="R908">
            <v>1</v>
          </cell>
          <cell r="S908">
            <v>1</v>
          </cell>
          <cell r="W908" t="str">
            <v>1302</v>
          </cell>
          <cell r="AA908" t="str">
            <v>PARAEDUCATOR PRE-K</v>
          </cell>
        </row>
        <row r="909">
          <cell r="K909" t="str">
            <v>10</v>
          </cell>
          <cell r="N909" t="str">
            <v>STATE_CAT_03</v>
          </cell>
          <cell r="R909">
            <v>1</v>
          </cell>
          <cell r="S909">
            <v>1</v>
          </cell>
          <cell r="W909" t="str">
            <v>1302</v>
          </cell>
          <cell r="AA909" t="str">
            <v>PARAEDUCATOR PRE-K</v>
          </cell>
        </row>
        <row r="910">
          <cell r="K910" t="str">
            <v>10</v>
          </cell>
          <cell r="N910" t="str">
            <v>STATE_CAT_03</v>
          </cell>
          <cell r="R910">
            <v>1</v>
          </cell>
          <cell r="S910">
            <v>1</v>
          </cell>
          <cell r="W910" t="str">
            <v>1302</v>
          </cell>
          <cell r="AA910" t="str">
            <v>PARAEDUCATOR PRE-K</v>
          </cell>
        </row>
        <row r="911">
          <cell r="K911" t="str">
            <v>10</v>
          </cell>
          <cell r="N911" t="str">
            <v>STATE_CAT_03</v>
          </cell>
          <cell r="R911">
            <v>1</v>
          </cell>
          <cell r="S911">
            <v>1</v>
          </cell>
          <cell r="W911" t="str">
            <v>1302</v>
          </cell>
          <cell r="AA911" t="str">
            <v>PARAEDUCATOR PRE-K</v>
          </cell>
        </row>
        <row r="912">
          <cell r="K912" t="str">
            <v>10</v>
          </cell>
          <cell r="N912" t="str">
            <v>STATE_CAT_03</v>
          </cell>
          <cell r="R912">
            <v>4</v>
          </cell>
          <cell r="S912">
            <v>4</v>
          </cell>
          <cell r="W912" t="str">
            <v>1302</v>
          </cell>
          <cell r="AA912" t="str">
            <v>PARAEDUCATOR PRE-K</v>
          </cell>
        </row>
        <row r="913">
          <cell r="K913" t="str">
            <v>10</v>
          </cell>
          <cell r="N913" t="str">
            <v>STATE_CAT_03</v>
          </cell>
          <cell r="R913">
            <v>1</v>
          </cell>
          <cell r="S913">
            <v>1</v>
          </cell>
          <cell r="W913" t="str">
            <v>1302</v>
          </cell>
          <cell r="AA913" t="str">
            <v>TEACHER RESOURCE</v>
          </cell>
        </row>
        <row r="914">
          <cell r="K914" t="str">
            <v>10</v>
          </cell>
          <cell r="N914" t="str">
            <v>STATE_CAT_03</v>
          </cell>
          <cell r="R914">
            <v>1</v>
          </cell>
          <cell r="S914">
            <v>1</v>
          </cell>
          <cell r="W914" t="str">
            <v>1302</v>
          </cell>
          <cell r="AA914" t="str">
            <v>TEACHER ELEM PRE-K</v>
          </cell>
        </row>
        <row r="915">
          <cell r="K915" t="str">
            <v>10</v>
          </cell>
          <cell r="N915" t="str">
            <v>STATE_CAT_03</v>
          </cell>
          <cell r="R915">
            <v>1</v>
          </cell>
          <cell r="S915">
            <v>1</v>
          </cell>
          <cell r="W915" t="str">
            <v>1302</v>
          </cell>
          <cell r="AA915" t="str">
            <v>TEACHER ELEM PRE-K</v>
          </cell>
        </row>
        <row r="916">
          <cell r="K916" t="str">
            <v>10</v>
          </cell>
          <cell r="N916" t="str">
            <v>STATE_CAT_03</v>
          </cell>
          <cell r="R916">
            <v>1</v>
          </cell>
          <cell r="S916">
            <v>1</v>
          </cell>
          <cell r="W916" t="str">
            <v>1302</v>
          </cell>
          <cell r="AA916" t="str">
            <v>TEACHER ELEM PRE-K</v>
          </cell>
        </row>
        <row r="917">
          <cell r="K917" t="str">
            <v>10</v>
          </cell>
          <cell r="N917" t="str">
            <v>STATE_CAT_03</v>
          </cell>
          <cell r="R917">
            <v>1</v>
          </cell>
          <cell r="S917">
            <v>1</v>
          </cell>
          <cell r="W917" t="str">
            <v>1302</v>
          </cell>
          <cell r="AA917" t="str">
            <v>TEACHER ELEM PRE-K</v>
          </cell>
        </row>
        <row r="918">
          <cell r="K918" t="str">
            <v>10</v>
          </cell>
          <cell r="N918" t="str">
            <v>STATE_CAT_03</v>
          </cell>
          <cell r="R918">
            <v>1</v>
          </cell>
          <cell r="S918">
            <v>1</v>
          </cell>
          <cell r="W918" t="str">
            <v>1302</v>
          </cell>
          <cell r="AA918" t="str">
            <v>TEACHER ELEM PRE-K</v>
          </cell>
        </row>
        <row r="919">
          <cell r="K919" t="str">
            <v>10</v>
          </cell>
          <cell r="N919" t="str">
            <v>STATE_CAT_03</v>
          </cell>
          <cell r="R919">
            <v>1</v>
          </cell>
          <cell r="S919">
            <v>1</v>
          </cell>
          <cell r="W919" t="str">
            <v>1302</v>
          </cell>
          <cell r="AA919" t="str">
            <v>TEACHER ELEM PRE-K</v>
          </cell>
        </row>
        <row r="920">
          <cell r="K920" t="str">
            <v>10</v>
          </cell>
          <cell r="N920" t="str">
            <v>STATE_CAT_03</v>
          </cell>
          <cell r="R920">
            <v>1</v>
          </cell>
          <cell r="S920">
            <v>1</v>
          </cell>
          <cell r="W920" t="str">
            <v>1302</v>
          </cell>
          <cell r="AA920" t="str">
            <v>TEACHER ELEM PRE-K</v>
          </cell>
        </row>
        <row r="921">
          <cell r="K921" t="str">
            <v>10</v>
          </cell>
          <cell r="N921" t="str">
            <v>STATE_CAT_03</v>
          </cell>
          <cell r="R921">
            <v>1</v>
          </cell>
          <cell r="S921">
            <v>1</v>
          </cell>
          <cell r="W921" t="str">
            <v>1302</v>
          </cell>
          <cell r="AA921" t="str">
            <v>TEACHER ELEM PRE-K</v>
          </cell>
        </row>
        <row r="922">
          <cell r="K922" t="str">
            <v>10</v>
          </cell>
          <cell r="N922" t="str">
            <v>STATE_CAT_03</v>
          </cell>
          <cell r="R922">
            <v>1</v>
          </cell>
          <cell r="S922">
            <v>1</v>
          </cell>
          <cell r="W922" t="str">
            <v>1302</v>
          </cell>
          <cell r="AA922" t="str">
            <v>TEACHER ELEM PRE-K</v>
          </cell>
        </row>
        <row r="923">
          <cell r="K923" t="str">
            <v>10</v>
          </cell>
          <cell r="N923" t="str">
            <v>STATE_CAT_03</v>
          </cell>
          <cell r="R923">
            <v>1</v>
          </cell>
          <cell r="S923">
            <v>1</v>
          </cell>
          <cell r="W923" t="str">
            <v>1302</v>
          </cell>
          <cell r="AA923" t="str">
            <v>TEACHER ELEM PRE-K</v>
          </cell>
        </row>
        <row r="924">
          <cell r="K924" t="str">
            <v>10</v>
          </cell>
          <cell r="N924" t="str">
            <v>STATE_CAT_03</v>
          </cell>
          <cell r="R924">
            <v>1</v>
          </cell>
          <cell r="S924">
            <v>1</v>
          </cell>
          <cell r="W924" t="str">
            <v>1302</v>
          </cell>
          <cell r="AA924" t="str">
            <v>TEACHER ELEM PRE-K</v>
          </cell>
        </row>
        <row r="925">
          <cell r="K925" t="str">
            <v>10</v>
          </cell>
          <cell r="N925" t="str">
            <v>STATE_CAT_03</v>
          </cell>
          <cell r="R925">
            <v>1</v>
          </cell>
          <cell r="S925">
            <v>1</v>
          </cell>
          <cell r="W925" t="str">
            <v>1302</v>
          </cell>
          <cell r="AA925" t="str">
            <v>TEACHER ELEM PRE-K</v>
          </cell>
        </row>
        <row r="926">
          <cell r="K926" t="str">
            <v>10</v>
          </cell>
          <cell r="N926" t="str">
            <v>STATE_CAT_03</v>
          </cell>
          <cell r="R926">
            <v>1</v>
          </cell>
          <cell r="S926">
            <v>1</v>
          </cell>
          <cell r="W926" t="str">
            <v>1302</v>
          </cell>
          <cell r="AA926" t="str">
            <v>TEACHER ELEM PRE-K</v>
          </cell>
        </row>
        <row r="927">
          <cell r="K927" t="str">
            <v>10</v>
          </cell>
          <cell r="N927" t="str">
            <v>STATE_CAT_03</v>
          </cell>
          <cell r="R927">
            <v>1</v>
          </cell>
          <cell r="S927">
            <v>1</v>
          </cell>
          <cell r="W927" t="str">
            <v>1302</v>
          </cell>
          <cell r="AA927" t="str">
            <v>TEACHER ELEM PRE-K</v>
          </cell>
        </row>
        <row r="928">
          <cell r="K928" t="str">
            <v>10</v>
          </cell>
          <cell r="N928" t="str">
            <v>STATE_CAT_03</v>
          </cell>
          <cell r="R928">
            <v>1</v>
          </cell>
          <cell r="S928">
            <v>1</v>
          </cell>
          <cell r="W928" t="str">
            <v>1302</v>
          </cell>
          <cell r="AA928" t="str">
            <v>TEACHER ELEM PRE-K</v>
          </cell>
        </row>
        <row r="929">
          <cell r="K929" t="str">
            <v>10</v>
          </cell>
          <cell r="N929" t="str">
            <v>STATE_CAT_03</v>
          </cell>
          <cell r="R929">
            <v>1</v>
          </cell>
          <cell r="S929">
            <v>1</v>
          </cell>
          <cell r="W929" t="str">
            <v>1302</v>
          </cell>
          <cell r="AA929" t="str">
            <v>TEACHER ELEM PRE-K</v>
          </cell>
        </row>
        <row r="930">
          <cell r="K930" t="str">
            <v>10</v>
          </cell>
          <cell r="N930" t="str">
            <v>STATE_CAT_03</v>
          </cell>
          <cell r="R930">
            <v>1</v>
          </cell>
          <cell r="S930">
            <v>1</v>
          </cell>
          <cell r="W930" t="str">
            <v>1302</v>
          </cell>
          <cell r="AA930" t="str">
            <v>TEACHER ELEM PRE-K</v>
          </cell>
        </row>
        <row r="931">
          <cell r="K931" t="str">
            <v>10</v>
          </cell>
          <cell r="N931" t="str">
            <v>STATE_CAT_03</v>
          </cell>
          <cell r="R931">
            <v>1</v>
          </cell>
          <cell r="S931">
            <v>1</v>
          </cell>
          <cell r="W931" t="str">
            <v>1302</v>
          </cell>
          <cell r="AA931" t="str">
            <v>TEACHER ELEM PRE-K</v>
          </cell>
        </row>
        <row r="932">
          <cell r="K932" t="str">
            <v>10</v>
          </cell>
          <cell r="N932" t="str">
            <v>STATE_CAT_03</v>
          </cell>
          <cell r="R932">
            <v>1</v>
          </cell>
          <cell r="S932">
            <v>1</v>
          </cell>
          <cell r="W932" t="str">
            <v>1302</v>
          </cell>
          <cell r="AA932" t="str">
            <v>TEACHER ELEM PRE-K</v>
          </cell>
        </row>
        <row r="933">
          <cell r="K933" t="str">
            <v>10</v>
          </cell>
          <cell r="N933" t="str">
            <v>STATE_CAT_03</v>
          </cell>
          <cell r="R933">
            <v>1</v>
          </cell>
          <cell r="S933">
            <v>1</v>
          </cell>
          <cell r="W933" t="str">
            <v>1302</v>
          </cell>
          <cell r="AA933" t="str">
            <v>TEACHER ELEM PRE-K</v>
          </cell>
        </row>
        <row r="934">
          <cell r="K934" t="str">
            <v>10</v>
          </cell>
          <cell r="N934" t="str">
            <v>STATE_CAT_03</v>
          </cell>
          <cell r="R934">
            <v>1</v>
          </cell>
          <cell r="S934">
            <v>1</v>
          </cell>
          <cell r="W934" t="str">
            <v>1302</v>
          </cell>
          <cell r="AA934" t="str">
            <v>TEACHER ELEM PRE-K</v>
          </cell>
        </row>
        <row r="935">
          <cell r="K935" t="str">
            <v>10</v>
          </cell>
          <cell r="N935" t="str">
            <v>STATE_CAT_03</v>
          </cell>
          <cell r="R935">
            <v>1</v>
          </cell>
          <cell r="S935">
            <v>1</v>
          </cell>
          <cell r="W935" t="str">
            <v>1302</v>
          </cell>
          <cell r="AA935" t="str">
            <v>TEACHER ELEM PRE-K</v>
          </cell>
        </row>
        <row r="936">
          <cell r="K936" t="str">
            <v>10</v>
          </cell>
          <cell r="N936" t="str">
            <v>STATE_CAT_03</v>
          </cell>
          <cell r="R936">
            <v>1</v>
          </cell>
          <cell r="S936">
            <v>1</v>
          </cell>
          <cell r="W936" t="str">
            <v>1302</v>
          </cell>
          <cell r="AA936" t="str">
            <v>TEACHER ELEM PRE-K</v>
          </cell>
        </row>
        <row r="937">
          <cell r="K937" t="str">
            <v>10</v>
          </cell>
          <cell r="N937" t="str">
            <v>STATE_CAT_03</v>
          </cell>
          <cell r="R937">
            <v>1</v>
          </cell>
          <cell r="S937">
            <v>1</v>
          </cell>
          <cell r="W937" t="str">
            <v>1302</v>
          </cell>
          <cell r="AA937" t="str">
            <v>TEACHER ELEM PRE-K</v>
          </cell>
        </row>
        <row r="938">
          <cell r="K938" t="str">
            <v>10</v>
          </cell>
          <cell r="N938" t="str">
            <v>STATE_CAT_03</v>
          </cell>
          <cell r="R938">
            <v>1</v>
          </cell>
          <cell r="S938">
            <v>1</v>
          </cell>
          <cell r="W938" t="str">
            <v>1302</v>
          </cell>
          <cell r="AA938" t="str">
            <v>TEACHER ELEM PRE-K</v>
          </cell>
        </row>
        <row r="939">
          <cell r="K939" t="str">
            <v>10</v>
          </cell>
          <cell r="N939" t="str">
            <v>STATE_CAT_03</v>
          </cell>
          <cell r="R939">
            <v>1</v>
          </cell>
          <cell r="S939">
            <v>1</v>
          </cell>
          <cell r="W939" t="str">
            <v>1302</v>
          </cell>
          <cell r="AA939" t="str">
            <v>TEACHER ELEM PRE-K</v>
          </cell>
        </row>
        <row r="940">
          <cell r="K940" t="str">
            <v>10</v>
          </cell>
          <cell r="N940" t="str">
            <v>STATE_CAT_03</v>
          </cell>
          <cell r="R940">
            <v>1</v>
          </cell>
          <cell r="S940">
            <v>1</v>
          </cell>
          <cell r="W940" t="str">
            <v>1302</v>
          </cell>
          <cell r="AA940" t="str">
            <v>TEACHER ELEM PRE-K</v>
          </cell>
        </row>
        <row r="941">
          <cell r="K941" t="str">
            <v>10</v>
          </cell>
          <cell r="N941" t="str">
            <v>STATE_CAT_03</v>
          </cell>
          <cell r="R941">
            <v>1</v>
          </cell>
          <cell r="S941">
            <v>1</v>
          </cell>
          <cell r="W941" t="str">
            <v>1302</v>
          </cell>
          <cell r="AA941" t="str">
            <v>TEACHER ELEM PRE-K</v>
          </cell>
        </row>
        <row r="942">
          <cell r="K942" t="str">
            <v>10</v>
          </cell>
          <cell r="N942" t="str">
            <v>STATE_CAT_03</v>
          </cell>
          <cell r="R942">
            <v>1</v>
          </cell>
          <cell r="S942">
            <v>1</v>
          </cell>
          <cell r="W942" t="str">
            <v>1302</v>
          </cell>
          <cell r="AA942" t="str">
            <v>TEACHER ELEM PRE-K</v>
          </cell>
        </row>
        <row r="943">
          <cell r="K943" t="str">
            <v>10</v>
          </cell>
          <cell r="N943" t="str">
            <v>STATE_CAT_03</v>
          </cell>
          <cell r="R943">
            <v>1</v>
          </cell>
          <cell r="S943">
            <v>1</v>
          </cell>
          <cell r="W943" t="str">
            <v>1302</v>
          </cell>
          <cell r="AA943" t="str">
            <v>TEACHER ELEM PRE-K</v>
          </cell>
        </row>
        <row r="944">
          <cell r="K944" t="str">
            <v>10</v>
          </cell>
          <cell r="N944" t="str">
            <v>STATE_CAT_03</v>
          </cell>
          <cell r="R944">
            <v>1</v>
          </cell>
          <cell r="S944">
            <v>1</v>
          </cell>
          <cell r="W944" t="str">
            <v>1302</v>
          </cell>
          <cell r="AA944" t="str">
            <v>TEACHER ELEM PRE-K</v>
          </cell>
        </row>
        <row r="945">
          <cell r="K945" t="str">
            <v>10</v>
          </cell>
          <cell r="N945" t="str">
            <v>STATE_CAT_03</v>
          </cell>
          <cell r="R945">
            <v>1</v>
          </cell>
          <cell r="S945">
            <v>1</v>
          </cell>
          <cell r="W945" t="str">
            <v>1302</v>
          </cell>
          <cell r="AA945" t="str">
            <v>TEACHER ELEM PRE-K</v>
          </cell>
        </row>
        <row r="946">
          <cell r="K946" t="str">
            <v>10</v>
          </cell>
          <cell r="N946" t="str">
            <v>STATE_CAT_03</v>
          </cell>
          <cell r="R946">
            <v>1</v>
          </cell>
          <cell r="S946">
            <v>1</v>
          </cell>
          <cell r="W946" t="str">
            <v>1302</v>
          </cell>
          <cell r="AA946" t="str">
            <v>TEACHER ELEM PRE-K</v>
          </cell>
        </row>
        <row r="947">
          <cell r="K947" t="str">
            <v>10</v>
          </cell>
          <cell r="N947" t="str">
            <v>STATE_CAT_03</v>
          </cell>
          <cell r="R947">
            <v>1</v>
          </cell>
          <cell r="S947">
            <v>1</v>
          </cell>
          <cell r="W947" t="str">
            <v>1302</v>
          </cell>
          <cell r="AA947" t="str">
            <v>TEACHER ELEM PRE-K</v>
          </cell>
        </row>
        <row r="948">
          <cell r="K948" t="str">
            <v>10</v>
          </cell>
          <cell r="N948" t="str">
            <v>STATE_CAT_03</v>
          </cell>
          <cell r="R948">
            <v>1</v>
          </cell>
          <cell r="S948">
            <v>1</v>
          </cell>
          <cell r="W948" t="str">
            <v>1302</v>
          </cell>
          <cell r="AA948" t="str">
            <v>TEACHER ELEM PRE-K</v>
          </cell>
        </row>
        <row r="949">
          <cell r="K949" t="str">
            <v>10</v>
          </cell>
          <cell r="N949" t="str">
            <v>STATE_CAT_03</v>
          </cell>
          <cell r="R949">
            <v>1</v>
          </cell>
          <cell r="S949">
            <v>1</v>
          </cell>
          <cell r="W949" t="str">
            <v>1302</v>
          </cell>
          <cell r="AA949" t="str">
            <v>TEACHER ELEM PRE-K</v>
          </cell>
        </row>
        <row r="950">
          <cell r="K950" t="str">
            <v>10</v>
          </cell>
          <cell r="N950" t="str">
            <v>STATE_CAT_03</v>
          </cell>
          <cell r="R950">
            <v>1</v>
          </cell>
          <cell r="S950">
            <v>1</v>
          </cell>
          <cell r="W950" t="str">
            <v>1302</v>
          </cell>
          <cell r="AA950" t="str">
            <v>TEACHER ELEM PRE-K</v>
          </cell>
        </row>
        <row r="951">
          <cell r="K951" t="str">
            <v>10</v>
          </cell>
          <cell r="N951" t="str">
            <v>STATE_CAT_03</v>
          </cell>
          <cell r="R951">
            <v>1</v>
          </cell>
          <cell r="S951">
            <v>1</v>
          </cell>
          <cell r="W951" t="str">
            <v>1302</v>
          </cell>
          <cell r="AA951" t="str">
            <v>TEACHER ELEM PRE-K</v>
          </cell>
        </row>
        <row r="952">
          <cell r="K952" t="str">
            <v>10</v>
          </cell>
          <cell r="N952" t="str">
            <v>STATE_CAT_03</v>
          </cell>
          <cell r="R952">
            <v>1</v>
          </cell>
          <cell r="S952">
            <v>1</v>
          </cell>
          <cell r="W952" t="str">
            <v>1302</v>
          </cell>
          <cell r="AA952" t="str">
            <v>TEACHER ELEM PRE-K</v>
          </cell>
        </row>
        <row r="953">
          <cell r="K953" t="str">
            <v>10</v>
          </cell>
          <cell r="N953" t="str">
            <v>STATE_CAT_03</v>
          </cell>
          <cell r="R953">
            <v>1</v>
          </cell>
          <cell r="S953">
            <v>1</v>
          </cell>
          <cell r="W953" t="str">
            <v>1302</v>
          </cell>
          <cell r="AA953" t="str">
            <v>TEACHER ELEM PRE-K</v>
          </cell>
        </row>
        <row r="954">
          <cell r="K954" t="str">
            <v>10</v>
          </cell>
          <cell r="N954" t="str">
            <v>STATE_CAT_03</v>
          </cell>
          <cell r="R954">
            <v>1</v>
          </cell>
          <cell r="S954">
            <v>1</v>
          </cell>
          <cell r="W954" t="str">
            <v>1302</v>
          </cell>
          <cell r="AA954" t="str">
            <v>TEACHER ELEM PRE-K</v>
          </cell>
        </row>
        <row r="955">
          <cell r="K955" t="str">
            <v>10</v>
          </cell>
          <cell r="N955" t="str">
            <v>STATE_CAT_03</v>
          </cell>
          <cell r="R955">
            <v>1</v>
          </cell>
          <cell r="S955">
            <v>1</v>
          </cell>
          <cell r="W955" t="str">
            <v>1302</v>
          </cell>
          <cell r="AA955" t="str">
            <v>TEACHER ELEM PRE-K</v>
          </cell>
        </row>
        <row r="956">
          <cell r="K956" t="str">
            <v>10</v>
          </cell>
          <cell r="N956" t="str">
            <v>STATE_CAT_03</v>
          </cell>
          <cell r="R956">
            <v>1</v>
          </cell>
          <cell r="S956">
            <v>1</v>
          </cell>
          <cell r="W956" t="str">
            <v>1302</v>
          </cell>
          <cell r="AA956" t="str">
            <v>TEACHER ELEM PRE-K</v>
          </cell>
        </row>
        <row r="957">
          <cell r="K957" t="str">
            <v>10</v>
          </cell>
          <cell r="N957" t="str">
            <v>STATE_CAT_03</v>
          </cell>
          <cell r="R957">
            <v>1</v>
          </cell>
          <cell r="S957">
            <v>1</v>
          </cell>
          <cell r="W957" t="str">
            <v>1302</v>
          </cell>
          <cell r="AA957" t="str">
            <v>TEACHER ELEM PRE-K</v>
          </cell>
        </row>
        <row r="958">
          <cell r="K958" t="str">
            <v>10</v>
          </cell>
          <cell r="N958" t="str">
            <v>STATE_CAT_03</v>
          </cell>
          <cell r="R958">
            <v>1</v>
          </cell>
          <cell r="S958">
            <v>1</v>
          </cell>
          <cell r="W958" t="str">
            <v>1302</v>
          </cell>
          <cell r="AA958" t="str">
            <v>TEACHER ELEM PRE-K</v>
          </cell>
        </row>
        <row r="959">
          <cell r="K959" t="str">
            <v>10</v>
          </cell>
          <cell r="N959" t="str">
            <v>STATE_CAT_03</v>
          </cell>
          <cell r="R959">
            <v>1</v>
          </cell>
          <cell r="S959">
            <v>1</v>
          </cell>
          <cell r="W959" t="str">
            <v>1302</v>
          </cell>
          <cell r="AA959" t="str">
            <v>TEACHER ELEM PRE-K</v>
          </cell>
        </row>
        <row r="960">
          <cell r="K960" t="str">
            <v>10</v>
          </cell>
          <cell r="N960" t="str">
            <v>STATE_CAT_03</v>
          </cell>
          <cell r="R960">
            <v>1</v>
          </cell>
          <cell r="S960">
            <v>1</v>
          </cell>
          <cell r="W960" t="str">
            <v>1302</v>
          </cell>
          <cell r="AA960" t="str">
            <v>TEACHER ELEM PRE-K</v>
          </cell>
        </row>
        <row r="961">
          <cell r="K961" t="str">
            <v>10</v>
          </cell>
          <cell r="N961" t="str">
            <v>STATE_CAT_03</v>
          </cell>
          <cell r="R961">
            <v>1</v>
          </cell>
          <cell r="S961">
            <v>1</v>
          </cell>
          <cell r="W961" t="str">
            <v>1302</v>
          </cell>
          <cell r="AA961" t="str">
            <v>TEACHER ELEM PRE-K</v>
          </cell>
        </row>
        <row r="962">
          <cell r="K962" t="str">
            <v>10</v>
          </cell>
          <cell r="N962" t="str">
            <v>STATE_CAT_03</v>
          </cell>
          <cell r="R962">
            <v>1</v>
          </cell>
          <cell r="S962">
            <v>1</v>
          </cell>
          <cell r="W962" t="str">
            <v>1302</v>
          </cell>
          <cell r="AA962" t="str">
            <v>TEACHER ELEM PRE-K</v>
          </cell>
        </row>
        <row r="963">
          <cell r="K963" t="str">
            <v>10</v>
          </cell>
          <cell r="N963" t="str">
            <v>STATE_CAT_03</v>
          </cell>
          <cell r="R963">
            <v>1</v>
          </cell>
          <cell r="S963">
            <v>1</v>
          </cell>
          <cell r="W963" t="str">
            <v>1302</v>
          </cell>
          <cell r="AA963" t="str">
            <v>TEACHER ELEM PRE-K</v>
          </cell>
        </row>
        <row r="964">
          <cell r="K964" t="str">
            <v>10</v>
          </cell>
          <cell r="N964" t="str">
            <v>STATE_CAT_03</v>
          </cell>
          <cell r="R964">
            <v>1</v>
          </cell>
          <cell r="S964">
            <v>1</v>
          </cell>
          <cell r="W964" t="str">
            <v>1302</v>
          </cell>
          <cell r="AA964" t="str">
            <v>TEACHER ELEM PRE-K</v>
          </cell>
        </row>
        <row r="965">
          <cell r="K965" t="str">
            <v>10</v>
          </cell>
          <cell r="N965" t="str">
            <v>STATE_CAT_03</v>
          </cell>
          <cell r="R965">
            <v>1</v>
          </cell>
          <cell r="S965">
            <v>1</v>
          </cell>
          <cell r="W965" t="str">
            <v>1302</v>
          </cell>
          <cell r="AA965" t="str">
            <v>TEACHER ELEM PRE-K</v>
          </cell>
        </row>
        <row r="966">
          <cell r="K966" t="str">
            <v>10</v>
          </cell>
          <cell r="N966" t="str">
            <v>STATE_CAT_03</v>
          </cell>
          <cell r="R966">
            <v>1</v>
          </cell>
          <cell r="S966">
            <v>1</v>
          </cell>
          <cell r="W966" t="str">
            <v>1302</v>
          </cell>
          <cell r="AA966" t="str">
            <v>TEACHER ELEM PRE-K</v>
          </cell>
        </row>
        <row r="967">
          <cell r="K967" t="str">
            <v>10</v>
          </cell>
          <cell r="N967" t="str">
            <v>STATE_CAT_03</v>
          </cell>
          <cell r="R967">
            <v>1</v>
          </cell>
          <cell r="S967">
            <v>1</v>
          </cell>
          <cell r="W967" t="str">
            <v>1302</v>
          </cell>
          <cell r="AA967" t="str">
            <v>TEACHER ELEM PRE-K</v>
          </cell>
        </row>
        <row r="968">
          <cell r="K968" t="str">
            <v>10</v>
          </cell>
          <cell r="N968" t="str">
            <v>STATE_CAT_03</v>
          </cell>
          <cell r="R968">
            <v>1</v>
          </cell>
          <cell r="S968">
            <v>1</v>
          </cell>
          <cell r="W968" t="str">
            <v>1302</v>
          </cell>
          <cell r="AA968" t="str">
            <v>TEACHER ELEM PRE-K</v>
          </cell>
        </row>
        <row r="969">
          <cell r="K969" t="str">
            <v>10</v>
          </cell>
          <cell r="N969" t="str">
            <v>STATE_CAT_03</v>
          </cell>
          <cell r="R969">
            <v>1</v>
          </cell>
          <cell r="S969">
            <v>1</v>
          </cell>
          <cell r="W969" t="str">
            <v>1302</v>
          </cell>
          <cell r="AA969" t="str">
            <v>TEACHER ELEM PRE-K</v>
          </cell>
        </row>
        <row r="970">
          <cell r="K970" t="str">
            <v>10</v>
          </cell>
          <cell r="N970" t="str">
            <v>STATE_CAT_03</v>
          </cell>
          <cell r="R970">
            <v>1</v>
          </cell>
          <cell r="S970">
            <v>1</v>
          </cell>
          <cell r="W970" t="str">
            <v>1302</v>
          </cell>
          <cell r="AA970" t="str">
            <v>TEACHER ELEM PRE-K</v>
          </cell>
        </row>
        <row r="971">
          <cell r="K971" t="str">
            <v>10</v>
          </cell>
          <cell r="N971" t="str">
            <v>STATE_CAT_03</v>
          </cell>
          <cell r="R971">
            <v>1</v>
          </cell>
          <cell r="S971">
            <v>1</v>
          </cell>
          <cell r="W971" t="str">
            <v>1302</v>
          </cell>
          <cell r="AA971" t="str">
            <v>TEACHER ELEM PRE-K</v>
          </cell>
        </row>
        <row r="972">
          <cell r="K972" t="str">
            <v>10</v>
          </cell>
          <cell r="N972" t="str">
            <v>STATE_CAT_03</v>
          </cell>
          <cell r="R972">
            <v>1</v>
          </cell>
          <cell r="S972">
            <v>1</v>
          </cell>
          <cell r="W972" t="str">
            <v>1302</v>
          </cell>
          <cell r="AA972" t="str">
            <v>TEACHER ELEM PRE-K</v>
          </cell>
        </row>
        <row r="973">
          <cell r="K973" t="str">
            <v>10</v>
          </cell>
          <cell r="N973" t="str">
            <v>STATE_CAT_03</v>
          </cell>
          <cell r="R973">
            <v>1</v>
          </cell>
          <cell r="S973">
            <v>1</v>
          </cell>
          <cell r="W973" t="str">
            <v>1302</v>
          </cell>
          <cell r="AA973" t="str">
            <v>TEACHER ELEM PRE-K</v>
          </cell>
        </row>
        <row r="974">
          <cell r="K974" t="str">
            <v>10</v>
          </cell>
          <cell r="N974" t="str">
            <v>STATE_CAT_03</v>
          </cell>
          <cell r="R974">
            <v>1</v>
          </cell>
          <cell r="S974">
            <v>1</v>
          </cell>
          <cell r="W974" t="str">
            <v>1302</v>
          </cell>
          <cell r="AA974" t="str">
            <v>TEACHER ELEM PRE-K</v>
          </cell>
        </row>
        <row r="975">
          <cell r="K975" t="str">
            <v>10</v>
          </cell>
          <cell r="N975" t="str">
            <v>STATE_CAT_03</v>
          </cell>
          <cell r="R975">
            <v>9</v>
          </cell>
          <cell r="S975">
            <v>9</v>
          </cell>
          <cell r="W975" t="str">
            <v>1302</v>
          </cell>
          <cell r="AA975" t="str">
            <v>TEACHER ELEM PRE-K</v>
          </cell>
        </row>
        <row r="976">
          <cell r="K976" t="str">
            <v>10</v>
          </cell>
          <cell r="N976" t="str">
            <v>STATE_CAT_03</v>
          </cell>
          <cell r="R976">
            <v>-5</v>
          </cell>
          <cell r="S976">
            <v>0</v>
          </cell>
          <cell r="W976" t="str">
            <v>1302</v>
          </cell>
          <cell r="AA976" t="str">
            <v>TEACHER ELEM PRE-K</v>
          </cell>
        </row>
        <row r="977">
          <cell r="K977" t="str">
            <v>10</v>
          </cell>
          <cell r="N977" t="str">
            <v>STATE_CAT_03</v>
          </cell>
          <cell r="R977">
            <v>0.5</v>
          </cell>
          <cell r="S977">
            <v>0.5</v>
          </cell>
          <cell r="W977" t="str">
            <v>1401</v>
          </cell>
          <cell r="AA977" t="str">
            <v>MATH COACH</v>
          </cell>
        </row>
        <row r="978">
          <cell r="K978" t="str">
            <v>10</v>
          </cell>
          <cell r="N978" t="str">
            <v>STATE_CAT_03</v>
          </cell>
          <cell r="R978">
            <v>0.5</v>
          </cell>
          <cell r="S978">
            <v>0.5</v>
          </cell>
          <cell r="W978" t="str">
            <v>1401</v>
          </cell>
          <cell r="AA978" t="str">
            <v>MATH COACH</v>
          </cell>
        </row>
        <row r="979">
          <cell r="K979" t="str">
            <v>10</v>
          </cell>
          <cell r="N979" t="str">
            <v>STATE_CAT_03</v>
          </cell>
          <cell r="R979">
            <v>0.5</v>
          </cell>
          <cell r="S979">
            <v>0.5</v>
          </cell>
          <cell r="W979" t="str">
            <v>1401</v>
          </cell>
          <cell r="AA979" t="str">
            <v>MATH COACH</v>
          </cell>
        </row>
        <row r="980">
          <cell r="K980" t="str">
            <v>10</v>
          </cell>
          <cell r="N980" t="str">
            <v>STATE_CAT_03</v>
          </cell>
          <cell r="R980">
            <v>0.5</v>
          </cell>
          <cell r="S980">
            <v>0.5</v>
          </cell>
          <cell r="W980" t="str">
            <v>1401</v>
          </cell>
          <cell r="AA980" t="str">
            <v>MATH COACH</v>
          </cell>
        </row>
        <row r="981">
          <cell r="K981" t="str">
            <v>10</v>
          </cell>
          <cell r="N981" t="str">
            <v>STATE_CAT_03</v>
          </cell>
          <cell r="R981">
            <v>0.5</v>
          </cell>
          <cell r="S981">
            <v>0.5</v>
          </cell>
          <cell r="W981" t="str">
            <v>1401</v>
          </cell>
          <cell r="AA981" t="str">
            <v>MATH COACH</v>
          </cell>
        </row>
        <row r="982">
          <cell r="K982" t="str">
            <v>10</v>
          </cell>
          <cell r="N982" t="str">
            <v>STATE_CAT_03</v>
          </cell>
          <cell r="R982">
            <v>0.5</v>
          </cell>
          <cell r="S982">
            <v>0.5</v>
          </cell>
          <cell r="W982" t="str">
            <v>1401</v>
          </cell>
          <cell r="AA982" t="str">
            <v>MATH COACH</v>
          </cell>
        </row>
        <row r="983">
          <cell r="K983" t="str">
            <v>10</v>
          </cell>
          <cell r="N983" t="str">
            <v>STATE_CAT_03</v>
          </cell>
          <cell r="R983">
            <v>0.5</v>
          </cell>
          <cell r="S983">
            <v>0.5</v>
          </cell>
          <cell r="W983" t="str">
            <v>1401</v>
          </cell>
          <cell r="AA983" t="str">
            <v>MATH COACH</v>
          </cell>
        </row>
        <row r="984">
          <cell r="K984" t="str">
            <v>10</v>
          </cell>
          <cell r="N984" t="str">
            <v>STATE_CAT_03</v>
          </cell>
          <cell r="R984">
            <v>0.5</v>
          </cell>
          <cell r="S984">
            <v>0.5</v>
          </cell>
          <cell r="W984" t="str">
            <v>1401</v>
          </cell>
          <cell r="AA984" t="str">
            <v>MATH COACH</v>
          </cell>
        </row>
        <row r="985">
          <cell r="K985" t="str">
            <v>10</v>
          </cell>
          <cell r="N985" t="str">
            <v>STATE_CAT_03</v>
          </cell>
          <cell r="R985">
            <v>0.5</v>
          </cell>
          <cell r="S985">
            <v>0.5</v>
          </cell>
          <cell r="W985" t="str">
            <v>1401</v>
          </cell>
          <cell r="AA985" t="str">
            <v>MATH COACH</v>
          </cell>
        </row>
        <row r="986">
          <cell r="K986" t="str">
            <v>10</v>
          </cell>
          <cell r="N986" t="str">
            <v>STATE_CAT_03</v>
          </cell>
          <cell r="R986">
            <v>0.5</v>
          </cell>
          <cell r="S986">
            <v>0.5</v>
          </cell>
          <cell r="W986" t="str">
            <v>1401</v>
          </cell>
          <cell r="AA986" t="str">
            <v>MATH COACH</v>
          </cell>
        </row>
        <row r="987">
          <cell r="K987" t="str">
            <v>10</v>
          </cell>
          <cell r="N987" t="str">
            <v>STATE_CAT_03</v>
          </cell>
          <cell r="R987">
            <v>0.5</v>
          </cell>
          <cell r="S987">
            <v>0.5</v>
          </cell>
          <cell r="W987" t="str">
            <v>1401</v>
          </cell>
          <cell r="AA987" t="str">
            <v>MATH COACH</v>
          </cell>
        </row>
        <row r="988">
          <cell r="K988" t="str">
            <v>10</v>
          </cell>
          <cell r="N988" t="str">
            <v>STATE_CAT_03</v>
          </cell>
          <cell r="R988">
            <v>0.5</v>
          </cell>
          <cell r="S988">
            <v>0.5</v>
          </cell>
          <cell r="W988" t="str">
            <v>1401</v>
          </cell>
          <cell r="AA988" t="str">
            <v>MATH COACH</v>
          </cell>
        </row>
        <row r="989">
          <cell r="K989" t="str">
            <v>10</v>
          </cell>
          <cell r="N989" t="str">
            <v>STATE_CAT_03</v>
          </cell>
          <cell r="R989">
            <v>-2</v>
          </cell>
          <cell r="S989">
            <v>-2</v>
          </cell>
          <cell r="W989" t="str">
            <v>1401</v>
          </cell>
          <cell r="AA989" t="str">
            <v>MATH COACH</v>
          </cell>
        </row>
        <row r="990">
          <cell r="K990" t="str">
            <v>10</v>
          </cell>
          <cell r="N990" t="str">
            <v>STATE_CAT_03</v>
          </cell>
          <cell r="R990">
            <v>1</v>
          </cell>
          <cell r="S990">
            <v>1</v>
          </cell>
          <cell r="W990" t="str">
            <v>1401</v>
          </cell>
          <cell r="AA990" t="str">
            <v>LEAD TEACHER</v>
          </cell>
        </row>
        <row r="991">
          <cell r="K991" t="str">
            <v>10</v>
          </cell>
          <cell r="N991" t="str">
            <v>STATE_CAT_03</v>
          </cell>
          <cell r="R991">
            <v>2</v>
          </cell>
          <cell r="S991">
            <v>2</v>
          </cell>
          <cell r="W991" t="str">
            <v>1401</v>
          </cell>
          <cell r="AA991" t="str">
            <v>LEAD TEACHER</v>
          </cell>
        </row>
        <row r="992">
          <cell r="K992" t="str">
            <v>10</v>
          </cell>
          <cell r="N992" t="str">
            <v>STATE_CAT_03</v>
          </cell>
          <cell r="R992">
            <v>1</v>
          </cell>
          <cell r="S992">
            <v>1</v>
          </cell>
          <cell r="W992" t="str">
            <v>1401</v>
          </cell>
          <cell r="AA992" t="str">
            <v>MATH SPECIALIST</v>
          </cell>
        </row>
        <row r="993">
          <cell r="K993" t="str">
            <v>10</v>
          </cell>
          <cell r="N993" t="str">
            <v>STATE_CAT_03</v>
          </cell>
          <cell r="R993">
            <v>1</v>
          </cell>
          <cell r="S993">
            <v>1</v>
          </cell>
          <cell r="W993" t="str">
            <v>1401</v>
          </cell>
          <cell r="AA993" t="str">
            <v>MATH SPECIALIST</v>
          </cell>
        </row>
        <row r="994">
          <cell r="K994" t="str">
            <v>10</v>
          </cell>
          <cell r="N994" t="str">
            <v>STATE_CAT_03</v>
          </cell>
          <cell r="R994">
            <v>1</v>
          </cell>
          <cell r="S994">
            <v>1</v>
          </cell>
          <cell r="W994" t="str">
            <v>1401</v>
          </cell>
          <cell r="AA994" t="str">
            <v>MATH SPECIALIST</v>
          </cell>
        </row>
        <row r="995">
          <cell r="K995" t="str">
            <v>10</v>
          </cell>
          <cell r="N995" t="str">
            <v>STATE_CAT_03</v>
          </cell>
          <cell r="R995">
            <v>1</v>
          </cell>
          <cell r="S995">
            <v>1</v>
          </cell>
          <cell r="W995" t="str">
            <v>1401</v>
          </cell>
          <cell r="AA995" t="str">
            <v>MATH SPECIALIST</v>
          </cell>
        </row>
        <row r="996">
          <cell r="K996" t="str">
            <v>10</v>
          </cell>
          <cell r="N996" t="str">
            <v>STATE_CAT_03</v>
          </cell>
          <cell r="R996">
            <v>1</v>
          </cell>
          <cell r="S996">
            <v>1</v>
          </cell>
          <cell r="W996" t="str">
            <v>1401</v>
          </cell>
          <cell r="AA996" t="str">
            <v>MATH SPECIALIST</v>
          </cell>
        </row>
        <row r="997">
          <cell r="K997" t="str">
            <v>10</v>
          </cell>
          <cell r="N997" t="str">
            <v>STATE_CAT_03</v>
          </cell>
          <cell r="R997">
            <v>1</v>
          </cell>
          <cell r="S997">
            <v>1</v>
          </cell>
          <cell r="W997" t="str">
            <v>1401</v>
          </cell>
          <cell r="AA997" t="str">
            <v>MATH SPECIALIST</v>
          </cell>
        </row>
        <row r="998">
          <cell r="K998" t="str">
            <v>10</v>
          </cell>
          <cell r="N998" t="str">
            <v>STATE_CAT_03</v>
          </cell>
          <cell r="R998">
            <v>1</v>
          </cell>
          <cell r="S998">
            <v>1</v>
          </cell>
          <cell r="W998" t="str">
            <v>1401</v>
          </cell>
          <cell r="AA998" t="str">
            <v>MATH SPECIALIST</v>
          </cell>
        </row>
        <row r="999">
          <cell r="K999" t="str">
            <v>10</v>
          </cell>
          <cell r="N999" t="str">
            <v>STATE_CAT_03</v>
          </cell>
          <cell r="R999">
            <v>1</v>
          </cell>
          <cell r="S999">
            <v>1</v>
          </cell>
          <cell r="W999" t="str">
            <v>1401</v>
          </cell>
          <cell r="AA999" t="str">
            <v>MATH SPECIALIST</v>
          </cell>
        </row>
        <row r="1000">
          <cell r="K1000" t="str">
            <v>10</v>
          </cell>
          <cell r="N1000" t="str">
            <v>STATE_CAT_03</v>
          </cell>
          <cell r="R1000">
            <v>1</v>
          </cell>
          <cell r="S1000">
            <v>1</v>
          </cell>
          <cell r="W1000" t="str">
            <v>1401</v>
          </cell>
          <cell r="AA1000" t="str">
            <v>MATH SPECIALIST</v>
          </cell>
        </row>
        <row r="1001">
          <cell r="K1001" t="str">
            <v>10</v>
          </cell>
          <cell r="N1001" t="str">
            <v>STATE_CAT_03</v>
          </cell>
          <cell r="R1001">
            <v>1</v>
          </cell>
          <cell r="S1001">
            <v>1</v>
          </cell>
          <cell r="W1001" t="str">
            <v>1401</v>
          </cell>
          <cell r="AA1001" t="str">
            <v>MATH SPECIALIST</v>
          </cell>
        </row>
        <row r="1002">
          <cell r="K1002" t="str">
            <v>10</v>
          </cell>
          <cell r="N1002" t="str">
            <v>STATE_CAT_03</v>
          </cell>
          <cell r="R1002">
            <v>1</v>
          </cell>
          <cell r="S1002">
            <v>1</v>
          </cell>
          <cell r="W1002" t="str">
            <v>1401</v>
          </cell>
          <cell r="AA1002" t="str">
            <v>MATH SPECIALIST</v>
          </cell>
        </row>
        <row r="1003">
          <cell r="K1003" t="str">
            <v>10</v>
          </cell>
          <cell r="N1003" t="str">
            <v>STATE_CAT_03</v>
          </cell>
          <cell r="R1003">
            <v>1</v>
          </cell>
          <cell r="S1003">
            <v>1</v>
          </cell>
          <cell r="W1003" t="str">
            <v>1401</v>
          </cell>
          <cell r="AA1003" t="str">
            <v>MATH SPECIALIST</v>
          </cell>
        </row>
        <row r="1004">
          <cell r="K1004" t="str">
            <v>10</v>
          </cell>
          <cell r="N1004" t="str">
            <v>STATE_CAT_03</v>
          </cell>
          <cell r="R1004">
            <v>1</v>
          </cell>
          <cell r="S1004">
            <v>1</v>
          </cell>
          <cell r="W1004" t="str">
            <v>1401</v>
          </cell>
          <cell r="AA1004" t="str">
            <v>MATH SPECIALIST</v>
          </cell>
        </row>
        <row r="1005">
          <cell r="K1005" t="str">
            <v>10</v>
          </cell>
          <cell r="N1005" t="str">
            <v>STATE_CAT_03</v>
          </cell>
          <cell r="R1005">
            <v>1</v>
          </cell>
          <cell r="S1005">
            <v>1</v>
          </cell>
          <cell r="W1005" t="str">
            <v>1401</v>
          </cell>
          <cell r="AA1005" t="str">
            <v>MATH SPECIALIST</v>
          </cell>
        </row>
        <row r="1006">
          <cell r="K1006" t="str">
            <v>10</v>
          </cell>
          <cell r="N1006" t="str">
            <v>STATE_CAT_03</v>
          </cell>
          <cell r="R1006">
            <v>1</v>
          </cell>
          <cell r="S1006">
            <v>1</v>
          </cell>
          <cell r="W1006" t="str">
            <v>1401</v>
          </cell>
          <cell r="AA1006" t="str">
            <v>MATH SPECIALIST</v>
          </cell>
        </row>
        <row r="1007">
          <cell r="K1007" t="str">
            <v>10</v>
          </cell>
          <cell r="N1007" t="str">
            <v>STATE_CAT_03</v>
          </cell>
          <cell r="R1007">
            <v>1</v>
          </cell>
          <cell r="S1007">
            <v>1</v>
          </cell>
          <cell r="W1007" t="str">
            <v>1401</v>
          </cell>
          <cell r="AA1007" t="str">
            <v>MATH SPECIALIST</v>
          </cell>
        </row>
        <row r="1008">
          <cell r="K1008" t="str">
            <v>10</v>
          </cell>
          <cell r="N1008" t="str">
            <v>STATE_CAT_03</v>
          </cell>
          <cell r="R1008">
            <v>1</v>
          </cell>
          <cell r="S1008">
            <v>1</v>
          </cell>
          <cell r="W1008" t="str">
            <v>1401</v>
          </cell>
          <cell r="AA1008" t="str">
            <v>MATH SPECIALIST</v>
          </cell>
        </row>
        <row r="1009">
          <cell r="K1009" t="str">
            <v>10</v>
          </cell>
          <cell r="N1009" t="str">
            <v>STATE_CAT_03</v>
          </cell>
          <cell r="R1009">
            <v>1</v>
          </cell>
          <cell r="S1009">
            <v>1</v>
          </cell>
          <cell r="W1009" t="str">
            <v>1401</v>
          </cell>
          <cell r="AA1009" t="str">
            <v>MATH SPECIALIST</v>
          </cell>
        </row>
        <row r="1010">
          <cell r="K1010" t="str">
            <v>10</v>
          </cell>
          <cell r="N1010" t="str">
            <v>STATE_CAT_03</v>
          </cell>
          <cell r="R1010">
            <v>1</v>
          </cell>
          <cell r="S1010">
            <v>1</v>
          </cell>
          <cell r="W1010" t="str">
            <v>1401</v>
          </cell>
          <cell r="AA1010" t="str">
            <v>MATH SPECIALIST</v>
          </cell>
        </row>
        <row r="1011">
          <cell r="K1011" t="str">
            <v>10</v>
          </cell>
          <cell r="N1011" t="str">
            <v>STATE_CAT_03</v>
          </cell>
          <cell r="R1011">
            <v>1</v>
          </cell>
          <cell r="S1011">
            <v>1</v>
          </cell>
          <cell r="W1011" t="str">
            <v>1401</v>
          </cell>
          <cell r="AA1011" t="str">
            <v>MATH SPECIALIST</v>
          </cell>
        </row>
        <row r="1012">
          <cell r="K1012" t="str">
            <v>10</v>
          </cell>
          <cell r="N1012" t="str">
            <v>STATE_CAT_03</v>
          </cell>
          <cell r="R1012">
            <v>1</v>
          </cell>
          <cell r="S1012">
            <v>1</v>
          </cell>
          <cell r="W1012" t="str">
            <v>1401</v>
          </cell>
          <cell r="AA1012" t="str">
            <v>TEACHER RESOURCE</v>
          </cell>
        </row>
        <row r="1013">
          <cell r="K1013" t="str">
            <v>10</v>
          </cell>
          <cell r="N1013" t="str">
            <v>STATE_CAT_03</v>
          </cell>
          <cell r="R1013">
            <v>1</v>
          </cell>
          <cell r="S1013">
            <v>1</v>
          </cell>
          <cell r="W1013" t="str">
            <v>1501</v>
          </cell>
          <cell r="AA1013" t="str">
            <v>MEDIA SPECIALIST</v>
          </cell>
        </row>
        <row r="1014">
          <cell r="K1014" t="str">
            <v>10</v>
          </cell>
          <cell r="N1014" t="str">
            <v>STATE_CAT_03</v>
          </cell>
          <cell r="R1014">
            <v>1</v>
          </cell>
          <cell r="S1014">
            <v>1</v>
          </cell>
          <cell r="W1014" t="str">
            <v>1501</v>
          </cell>
          <cell r="AA1014" t="str">
            <v>MEDIA SPECIALIST</v>
          </cell>
        </row>
        <row r="1015">
          <cell r="K1015" t="str">
            <v>10</v>
          </cell>
          <cell r="N1015" t="str">
            <v>STATE_CAT_03</v>
          </cell>
          <cell r="R1015">
            <v>0.5</v>
          </cell>
          <cell r="S1015">
            <v>0.5</v>
          </cell>
          <cell r="W1015" t="str">
            <v>1501</v>
          </cell>
          <cell r="AA1015" t="str">
            <v>MEDIA SPECIALIST</v>
          </cell>
        </row>
        <row r="1016">
          <cell r="K1016" t="str">
            <v>10</v>
          </cell>
          <cell r="N1016" t="str">
            <v>STATE_CAT_03</v>
          </cell>
          <cell r="R1016">
            <v>1</v>
          </cell>
          <cell r="S1016">
            <v>1</v>
          </cell>
          <cell r="W1016" t="str">
            <v>1501</v>
          </cell>
          <cell r="AA1016" t="str">
            <v>MEDIA SPECIALIST</v>
          </cell>
        </row>
        <row r="1017">
          <cell r="K1017" t="str">
            <v>10</v>
          </cell>
          <cell r="N1017" t="str">
            <v>STATE_CAT_03</v>
          </cell>
          <cell r="R1017">
            <v>1</v>
          </cell>
          <cell r="S1017">
            <v>1</v>
          </cell>
          <cell r="W1017" t="str">
            <v>1501</v>
          </cell>
          <cell r="AA1017" t="str">
            <v>MEDIA SPECIALIST</v>
          </cell>
        </row>
        <row r="1018">
          <cell r="K1018" t="str">
            <v>10</v>
          </cell>
          <cell r="N1018" t="str">
            <v>STATE_CAT_03</v>
          </cell>
          <cell r="R1018">
            <v>1</v>
          </cell>
          <cell r="S1018">
            <v>1</v>
          </cell>
          <cell r="W1018" t="str">
            <v>1501</v>
          </cell>
          <cell r="AA1018" t="str">
            <v>MEDIA SPECIALIST</v>
          </cell>
        </row>
        <row r="1019">
          <cell r="K1019" t="str">
            <v>10</v>
          </cell>
          <cell r="N1019" t="str">
            <v>STATE_CAT_03</v>
          </cell>
          <cell r="R1019">
            <v>1</v>
          </cell>
          <cell r="S1019">
            <v>1</v>
          </cell>
          <cell r="W1019" t="str">
            <v>1501</v>
          </cell>
          <cell r="AA1019" t="str">
            <v>MEDIA SPECIALIST</v>
          </cell>
        </row>
        <row r="1020">
          <cell r="K1020" t="str">
            <v>10</v>
          </cell>
          <cell r="N1020" t="str">
            <v>STATE_CAT_03</v>
          </cell>
          <cell r="R1020">
            <v>1</v>
          </cell>
          <cell r="S1020">
            <v>1</v>
          </cell>
          <cell r="W1020" t="str">
            <v>1501</v>
          </cell>
          <cell r="AA1020" t="str">
            <v>MEDIA SPECIALIST</v>
          </cell>
        </row>
        <row r="1021">
          <cell r="K1021" t="str">
            <v>10</v>
          </cell>
          <cell r="N1021" t="str">
            <v>STATE_CAT_03</v>
          </cell>
          <cell r="R1021">
            <v>1</v>
          </cell>
          <cell r="S1021">
            <v>1</v>
          </cell>
          <cell r="W1021" t="str">
            <v>1501</v>
          </cell>
          <cell r="AA1021" t="str">
            <v>MEDIA SPECIALIST</v>
          </cell>
        </row>
        <row r="1022">
          <cell r="K1022" t="str">
            <v>10</v>
          </cell>
          <cell r="N1022" t="str">
            <v>STATE_CAT_03</v>
          </cell>
          <cell r="R1022">
            <v>1</v>
          </cell>
          <cell r="S1022">
            <v>1</v>
          </cell>
          <cell r="W1022" t="str">
            <v>1501</v>
          </cell>
          <cell r="AA1022" t="str">
            <v>MEDIA SPECIALIST</v>
          </cell>
        </row>
        <row r="1023">
          <cell r="K1023" t="str">
            <v>10</v>
          </cell>
          <cell r="N1023" t="str">
            <v>STATE_CAT_03</v>
          </cell>
          <cell r="R1023">
            <v>0.5</v>
          </cell>
          <cell r="S1023">
            <v>0.5</v>
          </cell>
          <cell r="W1023" t="str">
            <v>1501</v>
          </cell>
          <cell r="AA1023" t="str">
            <v>MEDIA SPECIALIST</v>
          </cell>
        </row>
        <row r="1024">
          <cell r="K1024" t="str">
            <v>10</v>
          </cell>
          <cell r="N1024" t="str">
            <v>STATE_CAT_03</v>
          </cell>
          <cell r="R1024">
            <v>1</v>
          </cell>
          <cell r="S1024">
            <v>1</v>
          </cell>
          <cell r="W1024" t="str">
            <v>1501</v>
          </cell>
          <cell r="AA1024" t="str">
            <v>MEDIA SPECIALIST</v>
          </cell>
        </row>
        <row r="1025">
          <cell r="K1025" t="str">
            <v>10</v>
          </cell>
          <cell r="N1025" t="str">
            <v>STATE_CAT_03</v>
          </cell>
          <cell r="R1025">
            <v>1</v>
          </cell>
          <cell r="S1025">
            <v>1</v>
          </cell>
          <cell r="W1025" t="str">
            <v>1501</v>
          </cell>
          <cell r="AA1025" t="str">
            <v>MEDIA SPECIALIST</v>
          </cell>
        </row>
        <row r="1026">
          <cell r="K1026" t="str">
            <v>10</v>
          </cell>
          <cell r="N1026" t="str">
            <v>STATE_CAT_03</v>
          </cell>
          <cell r="R1026">
            <v>1</v>
          </cell>
          <cell r="S1026">
            <v>1</v>
          </cell>
          <cell r="W1026" t="str">
            <v>1501</v>
          </cell>
          <cell r="AA1026" t="str">
            <v>MEDIA SPECIALIST</v>
          </cell>
        </row>
        <row r="1027">
          <cell r="K1027" t="str">
            <v>10</v>
          </cell>
          <cell r="N1027" t="str">
            <v>STATE_CAT_03</v>
          </cell>
          <cell r="R1027">
            <v>1</v>
          </cell>
          <cell r="S1027">
            <v>1</v>
          </cell>
          <cell r="W1027" t="str">
            <v>1501</v>
          </cell>
          <cell r="AA1027" t="str">
            <v>MEDIA SPECIALIST</v>
          </cell>
        </row>
        <row r="1028">
          <cell r="K1028" t="str">
            <v>10</v>
          </cell>
          <cell r="N1028" t="str">
            <v>STATE_CAT_03</v>
          </cell>
          <cell r="R1028">
            <v>0.5</v>
          </cell>
          <cell r="S1028">
            <v>0.5</v>
          </cell>
          <cell r="W1028" t="str">
            <v>1501</v>
          </cell>
          <cell r="AA1028" t="str">
            <v>MEDIA SPECIALIST</v>
          </cell>
        </row>
        <row r="1029">
          <cell r="K1029" t="str">
            <v>10</v>
          </cell>
          <cell r="N1029" t="str">
            <v>STATE_CAT_03</v>
          </cell>
          <cell r="R1029">
            <v>1</v>
          </cell>
          <cell r="S1029">
            <v>1</v>
          </cell>
          <cell r="W1029" t="str">
            <v>1501</v>
          </cell>
          <cell r="AA1029" t="str">
            <v>MEDIA SPECIALIST</v>
          </cell>
        </row>
        <row r="1030">
          <cell r="K1030" t="str">
            <v>10</v>
          </cell>
          <cell r="N1030" t="str">
            <v>STATE_CAT_03</v>
          </cell>
          <cell r="R1030">
            <v>1</v>
          </cell>
          <cell r="S1030">
            <v>1</v>
          </cell>
          <cell r="W1030" t="str">
            <v>1501</v>
          </cell>
          <cell r="AA1030" t="str">
            <v>MEDIA SPECIALIST</v>
          </cell>
        </row>
        <row r="1031">
          <cell r="K1031" t="str">
            <v>10</v>
          </cell>
          <cell r="N1031" t="str">
            <v>STATE_CAT_03</v>
          </cell>
          <cell r="R1031">
            <v>1</v>
          </cell>
          <cell r="S1031">
            <v>1</v>
          </cell>
          <cell r="W1031" t="str">
            <v>1501</v>
          </cell>
          <cell r="AA1031" t="str">
            <v>MEDIA SPECIALIST</v>
          </cell>
        </row>
        <row r="1032">
          <cell r="K1032" t="str">
            <v>10</v>
          </cell>
          <cell r="N1032" t="str">
            <v>STATE_CAT_03</v>
          </cell>
          <cell r="R1032">
            <v>1</v>
          </cell>
          <cell r="S1032">
            <v>1</v>
          </cell>
          <cell r="W1032" t="str">
            <v>1501</v>
          </cell>
          <cell r="AA1032" t="str">
            <v>MEDIA SPECIALIST</v>
          </cell>
        </row>
        <row r="1033">
          <cell r="K1033" t="str">
            <v>10</v>
          </cell>
          <cell r="N1033" t="str">
            <v>STATE_CAT_03</v>
          </cell>
          <cell r="R1033">
            <v>1</v>
          </cell>
          <cell r="S1033">
            <v>1</v>
          </cell>
          <cell r="W1033" t="str">
            <v>1501</v>
          </cell>
          <cell r="AA1033" t="str">
            <v>MEDIA SPECIALIST</v>
          </cell>
        </row>
        <row r="1034">
          <cell r="K1034" t="str">
            <v>10</v>
          </cell>
          <cell r="N1034" t="str">
            <v>STATE_CAT_03</v>
          </cell>
          <cell r="R1034">
            <v>0.5</v>
          </cell>
          <cell r="S1034">
            <v>0.5</v>
          </cell>
          <cell r="W1034" t="str">
            <v>1501</v>
          </cell>
          <cell r="AA1034" t="str">
            <v>MEDIA SPECIALIST</v>
          </cell>
        </row>
        <row r="1035">
          <cell r="K1035" t="str">
            <v>10</v>
          </cell>
          <cell r="N1035" t="str">
            <v>STATE_CAT_03</v>
          </cell>
          <cell r="R1035">
            <v>1</v>
          </cell>
          <cell r="S1035">
            <v>1</v>
          </cell>
          <cell r="W1035" t="str">
            <v>1501</v>
          </cell>
          <cell r="AA1035" t="str">
            <v>MEDIA SPECIALIST</v>
          </cell>
        </row>
        <row r="1036">
          <cell r="K1036" t="str">
            <v>10</v>
          </cell>
          <cell r="N1036" t="str">
            <v>STATE_CAT_03</v>
          </cell>
          <cell r="R1036">
            <v>-1</v>
          </cell>
          <cell r="S1036">
            <v>0</v>
          </cell>
          <cell r="W1036" t="str">
            <v>1501</v>
          </cell>
          <cell r="AA1036" t="str">
            <v>MEDIA SPECIALIST</v>
          </cell>
        </row>
        <row r="1037">
          <cell r="K1037" t="str">
            <v>10</v>
          </cell>
          <cell r="N1037" t="str">
            <v>STATE_CAT_03</v>
          </cell>
          <cell r="R1037">
            <v>0.5</v>
          </cell>
          <cell r="S1037">
            <v>0.5</v>
          </cell>
          <cell r="W1037" t="str">
            <v>1501</v>
          </cell>
          <cell r="AA1037" t="str">
            <v>MEDIA SPECIALIST</v>
          </cell>
        </row>
        <row r="1038">
          <cell r="K1038" t="str">
            <v>10</v>
          </cell>
          <cell r="N1038" t="str">
            <v>STATE_CAT_03</v>
          </cell>
          <cell r="R1038">
            <v>1</v>
          </cell>
          <cell r="S1038">
            <v>1</v>
          </cell>
          <cell r="W1038" t="str">
            <v>1501</v>
          </cell>
          <cell r="AA1038" t="str">
            <v>MEDIA SPECIALIST</v>
          </cell>
        </row>
        <row r="1039">
          <cell r="K1039" t="str">
            <v>10</v>
          </cell>
          <cell r="N1039" t="str">
            <v>STATE_CAT_03</v>
          </cell>
          <cell r="R1039">
            <v>0.5</v>
          </cell>
          <cell r="S1039">
            <v>0.5</v>
          </cell>
          <cell r="W1039" t="str">
            <v>1501</v>
          </cell>
          <cell r="AA1039" t="str">
            <v>MEDIA SPECIALIST</v>
          </cell>
        </row>
        <row r="1040">
          <cell r="K1040" t="str">
            <v>10</v>
          </cell>
          <cell r="N1040" t="str">
            <v>STATE_CAT_03</v>
          </cell>
          <cell r="R1040">
            <v>1</v>
          </cell>
          <cell r="S1040">
            <v>1</v>
          </cell>
          <cell r="W1040" t="str">
            <v>1501</v>
          </cell>
          <cell r="AA1040" t="str">
            <v>MEDIA SPECIALIST</v>
          </cell>
        </row>
        <row r="1041">
          <cell r="K1041" t="str">
            <v>10</v>
          </cell>
          <cell r="N1041" t="str">
            <v>STATE_CAT_03</v>
          </cell>
          <cell r="R1041">
            <v>1</v>
          </cell>
          <cell r="S1041">
            <v>1</v>
          </cell>
          <cell r="W1041" t="str">
            <v>1501</v>
          </cell>
          <cell r="AA1041" t="str">
            <v>MEDIA SPECIALIST</v>
          </cell>
        </row>
        <row r="1042">
          <cell r="K1042" t="str">
            <v>10</v>
          </cell>
          <cell r="N1042" t="str">
            <v>STATE_CAT_03</v>
          </cell>
          <cell r="R1042">
            <v>1</v>
          </cell>
          <cell r="S1042">
            <v>1</v>
          </cell>
          <cell r="W1042" t="str">
            <v>1501</v>
          </cell>
          <cell r="AA1042" t="str">
            <v>MEDIA SPECIALIST</v>
          </cell>
        </row>
        <row r="1043">
          <cell r="K1043" t="str">
            <v>10</v>
          </cell>
          <cell r="N1043" t="str">
            <v>STATE_CAT_03</v>
          </cell>
          <cell r="R1043">
            <v>1</v>
          </cell>
          <cell r="S1043">
            <v>1</v>
          </cell>
          <cell r="W1043" t="str">
            <v>1501</v>
          </cell>
          <cell r="AA1043" t="str">
            <v>MEDIA SPECIALIST</v>
          </cell>
        </row>
        <row r="1044">
          <cell r="K1044" t="str">
            <v>10</v>
          </cell>
          <cell r="N1044" t="str">
            <v>STATE_CAT_03</v>
          </cell>
          <cell r="R1044">
            <v>1</v>
          </cell>
          <cell r="S1044">
            <v>1</v>
          </cell>
          <cell r="W1044" t="str">
            <v>1501</v>
          </cell>
          <cell r="AA1044" t="str">
            <v>MEDIA SPECIALIST</v>
          </cell>
        </row>
        <row r="1045">
          <cell r="K1045" t="str">
            <v>10</v>
          </cell>
          <cell r="N1045" t="str">
            <v>STATE_CAT_03</v>
          </cell>
          <cell r="R1045">
            <v>1</v>
          </cell>
          <cell r="S1045">
            <v>1</v>
          </cell>
          <cell r="W1045" t="str">
            <v>1501</v>
          </cell>
          <cell r="AA1045" t="str">
            <v>MEDIA SPECIALIST</v>
          </cell>
        </row>
        <row r="1046">
          <cell r="K1046" t="str">
            <v>10</v>
          </cell>
          <cell r="N1046" t="str">
            <v>STATE_CAT_03</v>
          </cell>
          <cell r="R1046">
            <v>1</v>
          </cell>
          <cell r="S1046">
            <v>1</v>
          </cell>
          <cell r="W1046" t="str">
            <v>1501</v>
          </cell>
          <cell r="AA1046" t="str">
            <v>MEDIA SPECIALIST</v>
          </cell>
        </row>
        <row r="1047">
          <cell r="K1047" t="str">
            <v>10</v>
          </cell>
          <cell r="N1047" t="str">
            <v>STATE_CAT_03</v>
          </cell>
          <cell r="R1047">
            <v>1</v>
          </cell>
          <cell r="S1047">
            <v>1</v>
          </cell>
          <cell r="W1047" t="str">
            <v>1501</v>
          </cell>
          <cell r="AA1047" t="str">
            <v>MEDIA SPECIALIST</v>
          </cell>
        </row>
        <row r="1048">
          <cell r="K1048" t="str">
            <v>10</v>
          </cell>
          <cell r="N1048" t="str">
            <v>STATE_CAT_03</v>
          </cell>
          <cell r="R1048">
            <v>0.5</v>
          </cell>
          <cell r="S1048">
            <v>0.5</v>
          </cell>
          <cell r="W1048" t="str">
            <v>1501</v>
          </cell>
          <cell r="AA1048" t="str">
            <v>MEDIA SPECIALIST</v>
          </cell>
        </row>
        <row r="1049">
          <cell r="K1049" t="str">
            <v>10</v>
          </cell>
          <cell r="N1049" t="str">
            <v>STATE_CAT_03</v>
          </cell>
          <cell r="R1049">
            <v>1</v>
          </cell>
          <cell r="S1049">
            <v>1</v>
          </cell>
          <cell r="W1049" t="str">
            <v>1501</v>
          </cell>
          <cell r="AA1049" t="str">
            <v>MEDIA SPECIALIST</v>
          </cell>
        </row>
        <row r="1050">
          <cell r="K1050" t="str">
            <v>10</v>
          </cell>
          <cell r="N1050" t="str">
            <v>STATE_CAT_03</v>
          </cell>
          <cell r="R1050">
            <v>1</v>
          </cell>
          <cell r="S1050">
            <v>1</v>
          </cell>
          <cell r="W1050" t="str">
            <v>1501</v>
          </cell>
          <cell r="AA1050" t="str">
            <v>MEDIA SPECIALIST</v>
          </cell>
        </row>
        <row r="1051">
          <cell r="K1051" t="str">
            <v>10</v>
          </cell>
          <cell r="N1051" t="str">
            <v>STATE_CAT_03</v>
          </cell>
          <cell r="R1051">
            <v>1</v>
          </cell>
          <cell r="S1051">
            <v>1</v>
          </cell>
          <cell r="W1051" t="str">
            <v>1501</v>
          </cell>
          <cell r="AA1051" t="str">
            <v>MEDIA SPECIALIST</v>
          </cell>
        </row>
        <row r="1052">
          <cell r="K1052" t="str">
            <v>10</v>
          </cell>
          <cell r="N1052" t="str">
            <v>STATE_CAT_03</v>
          </cell>
          <cell r="R1052">
            <v>1</v>
          </cell>
          <cell r="S1052">
            <v>1</v>
          </cell>
          <cell r="W1052" t="str">
            <v>1501</v>
          </cell>
          <cell r="AA1052" t="str">
            <v>MEDIA SPECIALIST</v>
          </cell>
        </row>
        <row r="1053">
          <cell r="K1053" t="str">
            <v>10</v>
          </cell>
          <cell r="N1053" t="str">
            <v>STATE_CAT_03</v>
          </cell>
          <cell r="R1053">
            <v>1</v>
          </cell>
          <cell r="S1053">
            <v>1</v>
          </cell>
          <cell r="W1053" t="str">
            <v>1501</v>
          </cell>
          <cell r="AA1053" t="str">
            <v>MEDIA SPECIALIST</v>
          </cell>
        </row>
        <row r="1054">
          <cell r="K1054" t="str">
            <v>10</v>
          </cell>
          <cell r="N1054" t="str">
            <v>STATE_CAT_03</v>
          </cell>
          <cell r="R1054">
            <v>1</v>
          </cell>
          <cell r="S1054">
            <v>1</v>
          </cell>
          <cell r="W1054" t="str">
            <v>1501</v>
          </cell>
          <cell r="AA1054" t="str">
            <v>MEDIA SPECIALIST</v>
          </cell>
        </row>
        <row r="1055">
          <cell r="K1055" t="str">
            <v>10</v>
          </cell>
          <cell r="N1055" t="str">
            <v>STATE_CAT_03</v>
          </cell>
          <cell r="R1055">
            <v>1</v>
          </cell>
          <cell r="S1055">
            <v>1</v>
          </cell>
          <cell r="W1055" t="str">
            <v>1501</v>
          </cell>
          <cell r="AA1055" t="str">
            <v>MEDIA SPECIALIST</v>
          </cell>
        </row>
        <row r="1056">
          <cell r="K1056" t="str">
            <v>10</v>
          </cell>
          <cell r="N1056" t="str">
            <v>STATE_CAT_03</v>
          </cell>
          <cell r="R1056">
            <v>0.5</v>
          </cell>
          <cell r="S1056">
            <v>0.5</v>
          </cell>
          <cell r="W1056" t="str">
            <v>1501</v>
          </cell>
          <cell r="AA1056" t="str">
            <v>MEDIA SPECIALIST</v>
          </cell>
        </row>
        <row r="1057">
          <cell r="K1057" t="str">
            <v>10</v>
          </cell>
          <cell r="N1057" t="str">
            <v>STATE_CAT_03</v>
          </cell>
          <cell r="R1057">
            <v>1</v>
          </cell>
          <cell r="S1057">
            <v>1</v>
          </cell>
          <cell r="W1057" t="str">
            <v>1501</v>
          </cell>
          <cell r="AA1057" t="str">
            <v>MEDIA SPECIALIST</v>
          </cell>
        </row>
        <row r="1058">
          <cell r="K1058" t="str">
            <v>10</v>
          </cell>
          <cell r="N1058" t="str">
            <v>STATE_CAT_03</v>
          </cell>
          <cell r="R1058">
            <v>1</v>
          </cell>
          <cell r="S1058">
            <v>1</v>
          </cell>
          <cell r="W1058" t="str">
            <v>1501</v>
          </cell>
          <cell r="AA1058" t="str">
            <v>MEDIA SPECIALIST</v>
          </cell>
        </row>
        <row r="1059">
          <cell r="K1059" t="str">
            <v>10</v>
          </cell>
          <cell r="N1059" t="str">
            <v>STATE_CAT_03</v>
          </cell>
          <cell r="R1059">
            <v>0.5</v>
          </cell>
          <cell r="S1059">
            <v>0.5</v>
          </cell>
          <cell r="W1059" t="str">
            <v>1501</v>
          </cell>
          <cell r="AA1059" t="str">
            <v>MEDIA SPECIALIST</v>
          </cell>
        </row>
        <row r="1060">
          <cell r="K1060" t="str">
            <v>10</v>
          </cell>
          <cell r="N1060" t="str">
            <v>STATE_CAT_03</v>
          </cell>
          <cell r="R1060">
            <v>1</v>
          </cell>
          <cell r="S1060">
            <v>1</v>
          </cell>
          <cell r="W1060" t="str">
            <v>1501</v>
          </cell>
          <cell r="AA1060" t="str">
            <v>MEDIA SPECIALIST</v>
          </cell>
        </row>
        <row r="1061">
          <cell r="K1061" t="str">
            <v>10</v>
          </cell>
          <cell r="N1061" t="str">
            <v>STATE_CAT_03</v>
          </cell>
          <cell r="R1061">
            <v>1</v>
          </cell>
          <cell r="S1061">
            <v>1</v>
          </cell>
          <cell r="W1061" t="str">
            <v>1501</v>
          </cell>
          <cell r="AA1061" t="str">
            <v>MEDIA SPECIALIST</v>
          </cell>
        </row>
        <row r="1062">
          <cell r="K1062" t="str">
            <v>10</v>
          </cell>
          <cell r="N1062" t="str">
            <v>STATE_CAT_03</v>
          </cell>
          <cell r="R1062">
            <v>1</v>
          </cell>
          <cell r="S1062">
            <v>1</v>
          </cell>
          <cell r="W1062" t="str">
            <v>1501</v>
          </cell>
          <cell r="AA1062" t="str">
            <v>MEDIA SPECIALIST</v>
          </cell>
        </row>
        <row r="1063">
          <cell r="K1063" t="str">
            <v>10</v>
          </cell>
          <cell r="N1063" t="str">
            <v>STATE_CAT_03</v>
          </cell>
          <cell r="R1063">
            <v>1</v>
          </cell>
          <cell r="S1063">
            <v>1</v>
          </cell>
          <cell r="W1063" t="str">
            <v>1501</v>
          </cell>
          <cell r="AA1063" t="str">
            <v>MEDIA SPECIALIST</v>
          </cell>
        </row>
        <row r="1064">
          <cell r="K1064" t="str">
            <v>10</v>
          </cell>
          <cell r="N1064" t="str">
            <v>STATE_CAT_03</v>
          </cell>
          <cell r="R1064">
            <v>1</v>
          </cell>
          <cell r="S1064">
            <v>1</v>
          </cell>
          <cell r="W1064" t="str">
            <v>1501</v>
          </cell>
          <cell r="AA1064" t="str">
            <v>MEDIA SPECIALIST</v>
          </cell>
        </row>
        <row r="1065">
          <cell r="K1065" t="str">
            <v>10</v>
          </cell>
          <cell r="N1065" t="str">
            <v>STATE_CAT_03</v>
          </cell>
          <cell r="R1065">
            <v>1</v>
          </cell>
          <cell r="S1065">
            <v>1</v>
          </cell>
          <cell r="W1065" t="str">
            <v>1501</v>
          </cell>
          <cell r="AA1065" t="str">
            <v>MEDIA SPECIALIST</v>
          </cell>
        </row>
        <row r="1066">
          <cell r="K1066" t="str">
            <v>10</v>
          </cell>
          <cell r="N1066" t="str">
            <v>STATE_CAT_03</v>
          </cell>
          <cell r="R1066">
            <v>1</v>
          </cell>
          <cell r="S1066">
            <v>1</v>
          </cell>
          <cell r="W1066" t="str">
            <v>1501</v>
          </cell>
          <cell r="AA1066" t="str">
            <v>MEDIA SPECIALIST</v>
          </cell>
        </row>
        <row r="1067">
          <cell r="K1067" t="str">
            <v>10</v>
          </cell>
          <cell r="N1067" t="str">
            <v>STATE_CAT_03</v>
          </cell>
          <cell r="R1067">
            <v>1</v>
          </cell>
          <cell r="S1067">
            <v>1</v>
          </cell>
          <cell r="W1067" t="str">
            <v>1501</v>
          </cell>
          <cell r="AA1067" t="str">
            <v>MEDIA SPECIALIST</v>
          </cell>
        </row>
        <row r="1068">
          <cell r="K1068" t="str">
            <v>10</v>
          </cell>
          <cell r="N1068" t="str">
            <v>STATE_CAT_03</v>
          </cell>
          <cell r="R1068">
            <v>1</v>
          </cell>
          <cell r="S1068">
            <v>1</v>
          </cell>
          <cell r="W1068" t="str">
            <v>1501</v>
          </cell>
          <cell r="AA1068" t="str">
            <v>MEDIA SPECIALIST</v>
          </cell>
        </row>
        <row r="1069">
          <cell r="K1069" t="str">
            <v>10</v>
          </cell>
          <cell r="N1069" t="str">
            <v>STATE_CAT_03</v>
          </cell>
          <cell r="R1069">
            <v>1</v>
          </cell>
          <cell r="S1069">
            <v>1</v>
          </cell>
          <cell r="W1069" t="str">
            <v>1501</v>
          </cell>
          <cell r="AA1069" t="str">
            <v>MEDIA SPECIALIST</v>
          </cell>
        </row>
        <row r="1070">
          <cell r="K1070" t="str">
            <v>10</v>
          </cell>
          <cell r="N1070" t="str">
            <v>STATE_CAT_03</v>
          </cell>
          <cell r="R1070">
            <v>1</v>
          </cell>
          <cell r="S1070">
            <v>1</v>
          </cell>
          <cell r="W1070" t="str">
            <v>1501</v>
          </cell>
          <cell r="AA1070" t="str">
            <v>MEDIA SPECIALIST</v>
          </cell>
        </row>
        <row r="1071">
          <cell r="K1071" t="str">
            <v>10</v>
          </cell>
          <cell r="N1071" t="str">
            <v>STATE_CAT_03</v>
          </cell>
          <cell r="R1071">
            <v>0.5</v>
          </cell>
          <cell r="S1071">
            <v>0.5</v>
          </cell>
          <cell r="W1071" t="str">
            <v>1501</v>
          </cell>
          <cell r="AA1071" t="str">
            <v>MEDIA SPECIALIST</v>
          </cell>
        </row>
        <row r="1072">
          <cell r="K1072" t="str">
            <v>10</v>
          </cell>
          <cell r="N1072" t="str">
            <v>STATE_CAT_03</v>
          </cell>
          <cell r="R1072">
            <v>0.5</v>
          </cell>
          <cell r="S1072">
            <v>0.5</v>
          </cell>
          <cell r="W1072" t="str">
            <v>1501</v>
          </cell>
          <cell r="AA1072" t="str">
            <v>MEDIA SPECIALIST</v>
          </cell>
        </row>
        <row r="1073">
          <cell r="K1073" t="str">
            <v>10</v>
          </cell>
          <cell r="N1073" t="str">
            <v>STATE_CAT_03</v>
          </cell>
          <cell r="R1073">
            <v>1</v>
          </cell>
          <cell r="S1073">
            <v>1</v>
          </cell>
          <cell r="W1073" t="str">
            <v>1501</v>
          </cell>
          <cell r="AA1073" t="str">
            <v>MEDIA SPECIALIST</v>
          </cell>
        </row>
        <row r="1074">
          <cell r="K1074" t="str">
            <v>10</v>
          </cell>
          <cell r="N1074" t="str">
            <v>STATE_CAT_03</v>
          </cell>
          <cell r="R1074">
            <v>0.5</v>
          </cell>
          <cell r="S1074">
            <v>0.5</v>
          </cell>
          <cell r="W1074" t="str">
            <v>1501</v>
          </cell>
          <cell r="AA1074" t="str">
            <v>MEDIA SPECIALIST</v>
          </cell>
        </row>
        <row r="1075">
          <cell r="K1075" t="str">
            <v>10</v>
          </cell>
          <cell r="N1075" t="str">
            <v>STATE_CAT_03</v>
          </cell>
          <cell r="R1075">
            <v>1</v>
          </cell>
          <cell r="S1075">
            <v>1</v>
          </cell>
          <cell r="W1075" t="str">
            <v>1501</v>
          </cell>
          <cell r="AA1075" t="str">
            <v>MEDIA SPECIALIST</v>
          </cell>
        </row>
        <row r="1076">
          <cell r="K1076" t="str">
            <v>10</v>
          </cell>
          <cell r="N1076" t="str">
            <v>STATE_CAT_03</v>
          </cell>
          <cell r="R1076">
            <v>1</v>
          </cell>
          <cell r="S1076">
            <v>1</v>
          </cell>
          <cell r="W1076" t="str">
            <v>1501</v>
          </cell>
          <cell r="AA1076" t="str">
            <v>MEDIA SPECIALIST</v>
          </cell>
        </row>
        <row r="1077">
          <cell r="K1077" t="str">
            <v>10</v>
          </cell>
          <cell r="N1077" t="str">
            <v>STATE_CAT_03</v>
          </cell>
          <cell r="R1077">
            <v>1</v>
          </cell>
          <cell r="S1077">
            <v>1</v>
          </cell>
          <cell r="W1077" t="str">
            <v>1501</v>
          </cell>
          <cell r="AA1077" t="str">
            <v>MEDIA SPECIALIST</v>
          </cell>
        </row>
        <row r="1078">
          <cell r="K1078" t="str">
            <v>10</v>
          </cell>
          <cell r="N1078" t="str">
            <v>STATE_CAT_03</v>
          </cell>
          <cell r="R1078">
            <v>1</v>
          </cell>
          <cell r="S1078">
            <v>1</v>
          </cell>
          <cell r="W1078" t="str">
            <v>1501</v>
          </cell>
          <cell r="AA1078" t="str">
            <v>MEDIA SPECIALIST</v>
          </cell>
        </row>
        <row r="1079">
          <cell r="K1079" t="str">
            <v>10</v>
          </cell>
          <cell r="N1079" t="str">
            <v>STATE_CAT_03</v>
          </cell>
          <cell r="R1079">
            <v>1</v>
          </cell>
          <cell r="S1079">
            <v>1</v>
          </cell>
          <cell r="W1079" t="str">
            <v>1501</v>
          </cell>
          <cell r="AA1079" t="str">
            <v>MEDIA SPECIALIST</v>
          </cell>
        </row>
        <row r="1080">
          <cell r="K1080" t="str">
            <v>10</v>
          </cell>
          <cell r="N1080" t="str">
            <v>STATE_CAT_03</v>
          </cell>
          <cell r="R1080">
            <v>1</v>
          </cell>
          <cell r="S1080">
            <v>1</v>
          </cell>
          <cell r="W1080" t="str">
            <v>1501</v>
          </cell>
          <cell r="AA1080" t="str">
            <v>MEDIA SPECIALIST</v>
          </cell>
        </row>
        <row r="1081">
          <cell r="K1081" t="str">
            <v>10</v>
          </cell>
          <cell r="N1081" t="str">
            <v>STATE_CAT_03</v>
          </cell>
          <cell r="R1081">
            <v>1</v>
          </cell>
          <cell r="S1081">
            <v>1</v>
          </cell>
          <cell r="W1081" t="str">
            <v>1501</v>
          </cell>
          <cell r="AA1081" t="str">
            <v>MEDIA SPECIALIST</v>
          </cell>
        </row>
        <row r="1082">
          <cell r="K1082" t="str">
            <v>10</v>
          </cell>
          <cell r="N1082" t="str">
            <v>STATE_CAT_03</v>
          </cell>
          <cell r="R1082">
            <v>0.5</v>
          </cell>
          <cell r="S1082">
            <v>0.5</v>
          </cell>
          <cell r="W1082" t="str">
            <v>1501</v>
          </cell>
          <cell r="AA1082" t="str">
            <v>MEDIA SPECIALIST</v>
          </cell>
        </row>
        <row r="1083">
          <cell r="K1083" t="str">
            <v>10</v>
          </cell>
          <cell r="N1083" t="str">
            <v>STATE_CAT_03</v>
          </cell>
          <cell r="R1083">
            <v>1</v>
          </cell>
          <cell r="S1083">
            <v>1</v>
          </cell>
          <cell r="W1083" t="str">
            <v>1501</v>
          </cell>
          <cell r="AA1083" t="str">
            <v>MEDIA SPECIALIST</v>
          </cell>
        </row>
        <row r="1084">
          <cell r="K1084" t="str">
            <v>10</v>
          </cell>
          <cell r="N1084" t="str">
            <v>STATE_CAT_03</v>
          </cell>
          <cell r="R1084">
            <v>0.5</v>
          </cell>
          <cell r="S1084">
            <v>0.5</v>
          </cell>
          <cell r="W1084" t="str">
            <v>1501</v>
          </cell>
          <cell r="AA1084" t="str">
            <v>MEDIA SPECIALIST</v>
          </cell>
        </row>
        <row r="1085">
          <cell r="K1085" t="str">
            <v>10</v>
          </cell>
          <cell r="N1085" t="str">
            <v>STATE_CAT_03</v>
          </cell>
          <cell r="R1085">
            <v>0.5</v>
          </cell>
          <cell r="S1085">
            <v>0.5</v>
          </cell>
          <cell r="W1085" t="str">
            <v>1501</v>
          </cell>
          <cell r="AA1085" t="str">
            <v>MEDIA SPECIALIST</v>
          </cell>
        </row>
        <row r="1086">
          <cell r="K1086" t="str">
            <v>10</v>
          </cell>
          <cell r="N1086" t="str">
            <v>STATE_CAT_03</v>
          </cell>
          <cell r="R1086">
            <v>1</v>
          </cell>
          <cell r="S1086">
            <v>1</v>
          </cell>
          <cell r="W1086" t="str">
            <v>1501</v>
          </cell>
          <cell r="AA1086" t="str">
            <v>MEDIA SPECIALIST</v>
          </cell>
        </row>
        <row r="1087">
          <cell r="K1087" t="str">
            <v>10</v>
          </cell>
          <cell r="N1087" t="str">
            <v>STATE_CAT_03</v>
          </cell>
          <cell r="R1087">
            <v>0.5</v>
          </cell>
          <cell r="S1087">
            <v>0.5</v>
          </cell>
          <cell r="W1087" t="str">
            <v>1501</v>
          </cell>
          <cell r="AA1087" t="str">
            <v>MEDIA SPECIALIST</v>
          </cell>
        </row>
        <row r="1088">
          <cell r="K1088" t="str">
            <v>10</v>
          </cell>
          <cell r="N1088" t="str">
            <v>STATE_CAT_03</v>
          </cell>
          <cell r="R1088">
            <v>1</v>
          </cell>
          <cell r="S1088">
            <v>1</v>
          </cell>
          <cell r="W1088" t="str">
            <v>1501</v>
          </cell>
          <cell r="AA1088" t="str">
            <v>MEDIA SPECIALIST</v>
          </cell>
        </row>
        <row r="1089">
          <cell r="K1089" t="str">
            <v>10</v>
          </cell>
          <cell r="N1089" t="str">
            <v>STATE_CAT_03</v>
          </cell>
          <cell r="R1089">
            <v>1</v>
          </cell>
          <cell r="S1089">
            <v>1</v>
          </cell>
          <cell r="W1089" t="str">
            <v>1501</v>
          </cell>
          <cell r="AA1089" t="str">
            <v>MEDIA SPECIALIST</v>
          </cell>
        </row>
        <row r="1090">
          <cell r="K1090" t="str">
            <v>10</v>
          </cell>
          <cell r="N1090" t="str">
            <v>STATE_CAT_03</v>
          </cell>
          <cell r="R1090">
            <v>1</v>
          </cell>
          <cell r="S1090">
            <v>1</v>
          </cell>
          <cell r="W1090" t="str">
            <v>1501</v>
          </cell>
          <cell r="AA1090" t="str">
            <v>MEDIA SPECIALIST</v>
          </cell>
        </row>
        <row r="1091">
          <cell r="K1091" t="str">
            <v>10</v>
          </cell>
          <cell r="N1091" t="str">
            <v>STATE_CAT_03</v>
          </cell>
          <cell r="R1091">
            <v>1</v>
          </cell>
          <cell r="S1091">
            <v>1</v>
          </cell>
          <cell r="W1091" t="str">
            <v>1501</v>
          </cell>
          <cell r="AA1091" t="str">
            <v>MEDIA SPECIALIST</v>
          </cell>
        </row>
        <row r="1092">
          <cell r="K1092" t="str">
            <v>10</v>
          </cell>
          <cell r="N1092" t="str">
            <v>STATE_CAT_03</v>
          </cell>
          <cell r="R1092">
            <v>0.5</v>
          </cell>
          <cell r="S1092">
            <v>0.5</v>
          </cell>
          <cell r="W1092" t="str">
            <v>1501</v>
          </cell>
          <cell r="AA1092" t="str">
            <v>MEDIA SPECIALIST</v>
          </cell>
        </row>
        <row r="1093">
          <cell r="K1093" t="str">
            <v>10</v>
          </cell>
          <cell r="N1093" t="str">
            <v>STATE_CAT_03</v>
          </cell>
          <cell r="R1093">
            <v>1</v>
          </cell>
          <cell r="S1093">
            <v>1</v>
          </cell>
          <cell r="W1093" t="str">
            <v>1501</v>
          </cell>
          <cell r="AA1093" t="str">
            <v>MEDIA SPECIALIST</v>
          </cell>
        </row>
        <row r="1094">
          <cell r="K1094" t="str">
            <v>10</v>
          </cell>
          <cell r="N1094" t="str">
            <v>STATE_CAT_03</v>
          </cell>
          <cell r="R1094">
            <v>1</v>
          </cell>
          <cell r="S1094">
            <v>1</v>
          </cell>
          <cell r="W1094" t="str">
            <v>1501</v>
          </cell>
          <cell r="AA1094" t="str">
            <v>MEDIA SPECIALIST</v>
          </cell>
        </row>
        <row r="1095">
          <cell r="K1095" t="str">
            <v>10</v>
          </cell>
          <cell r="N1095" t="str">
            <v>STATE_CAT_03</v>
          </cell>
          <cell r="R1095">
            <v>1</v>
          </cell>
          <cell r="S1095">
            <v>1</v>
          </cell>
          <cell r="W1095" t="str">
            <v>1501</v>
          </cell>
          <cell r="AA1095" t="str">
            <v>MEDIA SPECIALIST</v>
          </cell>
        </row>
        <row r="1096">
          <cell r="K1096" t="str">
            <v>10</v>
          </cell>
          <cell r="N1096" t="str">
            <v>STATE_CAT_03</v>
          </cell>
          <cell r="R1096">
            <v>1</v>
          </cell>
          <cell r="S1096">
            <v>1</v>
          </cell>
          <cell r="W1096" t="str">
            <v>1501</v>
          </cell>
          <cell r="AA1096" t="str">
            <v>MEDIA SPECIALIST</v>
          </cell>
        </row>
        <row r="1097">
          <cell r="K1097" t="str">
            <v>10</v>
          </cell>
          <cell r="N1097" t="str">
            <v>STATE_CAT_03</v>
          </cell>
          <cell r="R1097">
            <v>1</v>
          </cell>
          <cell r="S1097">
            <v>1</v>
          </cell>
          <cell r="W1097" t="str">
            <v>1501</v>
          </cell>
          <cell r="AA1097" t="str">
            <v>MEDIA SPECIALIST</v>
          </cell>
        </row>
        <row r="1098">
          <cell r="K1098" t="str">
            <v>10</v>
          </cell>
          <cell r="N1098" t="str">
            <v>STATE_CAT_03</v>
          </cell>
          <cell r="R1098">
            <v>1</v>
          </cell>
          <cell r="S1098">
            <v>1</v>
          </cell>
          <cell r="W1098" t="str">
            <v>1501</v>
          </cell>
          <cell r="AA1098" t="str">
            <v>MEDIA SPECIALIST</v>
          </cell>
        </row>
        <row r="1099">
          <cell r="K1099" t="str">
            <v>10</v>
          </cell>
          <cell r="N1099" t="str">
            <v>STATE_CAT_03</v>
          </cell>
          <cell r="R1099">
            <v>1</v>
          </cell>
          <cell r="S1099">
            <v>1</v>
          </cell>
          <cell r="W1099" t="str">
            <v>1501</v>
          </cell>
          <cell r="AA1099" t="str">
            <v>MEDIA SPECIALIST</v>
          </cell>
        </row>
        <row r="1100">
          <cell r="K1100" t="str">
            <v>10</v>
          </cell>
          <cell r="N1100" t="str">
            <v>STATE_CAT_03</v>
          </cell>
          <cell r="R1100">
            <v>1</v>
          </cell>
          <cell r="S1100">
            <v>1</v>
          </cell>
          <cell r="W1100" t="str">
            <v>1501</v>
          </cell>
          <cell r="AA1100" t="str">
            <v>MEDIA SPECIALIST</v>
          </cell>
        </row>
        <row r="1101">
          <cell r="K1101" t="str">
            <v>10</v>
          </cell>
          <cell r="N1101" t="str">
            <v>STATE_CAT_03</v>
          </cell>
          <cell r="R1101">
            <v>1</v>
          </cell>
          <cell r="S1101">
            <v>1</v>
          </cell>
          <cell r="W1101" t="str">
            <v>1501</v>
          </cell>
          <cell r="AA1101" t="str">
            <v>MEDIA SPECIALIST</v>
          </cell>
        </row>
        <row r="1102">
          <cell r="K1102" t="str">
            <v>10</v>
          </cell>
          <cell r="N1102" t="str">
            <v>STATE_CAT_03</v>
          </cell>
          <cell r="R1102">
            <v>1</v>
          </cell>
          <cell r="S1102">
            <v>1</v>
          </cell>
          <cell r="W1102" t="str">
            <v>1501</v>
          </cell>
          <cell r="AA1102" t="str">
            <v>MEDIA SPECIALIST</v>
          </cell>
        </row>
        <row r="1103">
          <cell r="K1103" t="str">
            <v>10</v>
          </cell>
          <cell r="N1103" t="str">
            <v>STATE_CAT_03</v>
          </cell>
          <cell r="R1103">
            <v>1</v>
          </cell>
          <cell r="S1103">
            <v>1</v>
          </cell>
          <cell r="W1103" t="str">
            <v>1501</v>
          </cell>
          <cell r="AA1103" t="str">
            <v>MEDIA SPECIALIST</v>
          </cell>
        </row>
        <row r="1104">
          <cell r="K1104" t="str">
            <v>10</v>
          </cell>
          <cell r="N1104" t="str">
            <v>STATE_CAT_03</v>
          </cell>
          <cell r="R1104">
            <v>1</v>
          </cell>
          <cell r="S1104">
            <v>1</v>
          </cell>
          <cell r="W1104" t="str">
            <v>1501</v>
          </cell>
          <cell r="AA1104" t="str">
            <v>MEDIA SPECIALIST</v>
          </cell>
        </row>
        <row r="1105">
          <cell r="K1105" t="str">
            <v>10</v>
          </cell>
          <cell r="N1105" t="str">
            <v>STATE_CAT_03</v>
          </cell>
          <cell r="R1105">
            <v>1</v>
          </cell>
          <cell r="S1105">
            <v>1</v>
          </cell>
          <cell r="W1105" t="str">
            <v>1501</v>
          </cell>
          <cell r="AA1105" t="str">
            <v>MEDIA SPECIALIST</v>
          </cell>
        </row>
        <row r="1106">
          <cell r="K1106" t="str">
            <v>10</v>
          </cell>
          <cell r="N1106" t="str">
            <v>STATE_CAT_03</v>
          </cell>
          <cell r="R1106">
            <v>1</v>
          </cell>
          <cell r="S1106">
            <v>1</v>
          </cell>
          <cell r="W1106" t="str">
            <v>1501</v>
          </cell>
          <cell r="AA1106" t="str">
            <v>MEDIA SPECIALIST</v>
          </cell>
        </row>
        <row r="1107">
          <cell r="K1107" t="str">
            <v>10</v>
          </cell>
          <cell r="N1107" t="str">
            <v>STATE_CAT_03</v>
          </cell>
          <cell r="R1107">
            <v>1</v>
          </cell>
          <cell r="S1107">
            <v>1</v>
          </cell>
          <cell r="W1107" t="str">
            <v>1501</v>
          </cell>
          <cell r="AA1107" t="str">
            <v>MEDIA SPECIALIST</v>
          </cell>
        </row>
        <row r="1108">
          <cell r="K1108" t="str">
            <v>10</v>
          </cell>
          <cell r="N1108" t="str">
            <v>STATE_CAT_03</v>
          </cell>
          <cell r="R1108">
            <v>1</v>
          </cell>
          <cell r="S1108">
            <v>1</v>
          </cell>
          <cell r="W1108" t="str">
            <v>1501</v>
          </cell>
          <cell r="AA1108" t="str">
            <v>MEDIA SPECIALIST</v>
          </cell>
        </row>
        <row r="1109">
          <cell r="K1109" t="str">
            <v>10</v>
          </cell>
          <cell r="N1109" t="str">
            <v>STATE_CAT_03</v>
          </cell>
          <cell r="R1109">
            <v>1</v>
          </cell>
          <cell r="S1109">
            <v>1</v>
          </cell>
          <cell r="W1109" t="str">
            <v>1501</v>
          </cell>
          <cell r="AA1109" t="str">
            <v>MEDIA SPECIALIST</v>
          </cell>
        </row>
        <row r="1110">
          <cell r="K1110" t="str">
            <v>10</v>
          </cell>
          <cell r="N1110" t="str">
            <v>STATE_CAT_03</v>
          </cell>
          <cell r="R1110">
            <v>1</v>
          </cell>
          <cell r="S1110">
            <v>1</v>
          </cell>
          <cell r="W1110" t="str">
            <v>1501</v>
          </cell>
          <cell r="AA1110" t="str">
            <v>MEDIA SPECIALIST</v>
          </cell>
        </row>
        <row r="1111">
          <cell r="K1111" t="str">
            <v>10</v>
          </cell>
          <cell r="N1111" t="str">
            <v>STATE_CAT_03</v>
          </cell>
          <cell r="R1111">
            <v>1</v>
          </cell>
          <cell r="S1111">
            <v>1</v>
          </cell>
          <cell r="W1111" t="str">
            <v>1501</v>
          </cell>
          <cell r="AA1111" t="str">
            <v>MEDIA SPECIALIST</v>
          </cell>
        </row>
        <row r="1112">
          <cell r="K1112" t="str">
            <v>10</v>
          </cell>
          <cell r="N1112" t="str">
            <v>STATE_CAT_03</v>
          </cell>
          <cell r="R1112">
            <v>0.5</v>
          </cell>
          <cell r="S1112">
            <v>0.5</v>
          </cell>
          <cell r="W1112" t="str">
            <v>1501</v>
          </cell>
          <cell r="AA1112" t="str">
            <v>MEDIA SPECIALIST</v>
          </cell>
        </row>
        <row r="1113">
          <cell r="K1113" t="str">
            <v>10</v>
          </cell>
          <cell r="N1113" t="str">
            <v>STATE_CAT_03</v>
          </cell>
          <cell r="R1113">
            <v>1</v>
          </cell>
          <cell r="S1113">
            <v>1</v>
          </cell>
          <cell r="W1113" t="str">
            <v>1501</v>
          </cell>
          <cell r="AA1113" t="str">
            <v>MEDIA SPECIALIST</v>
          </cell>
        </row>
        <row r="1114">
          <cell r="K1114" t="str">
            <v>10</v>
          </cell>
          <cell r="N1114" t="str">
            <v>STATE_CAT_03</v>
          </cell>
          <cell r="R1114">
            <v>1</v>
          </cell>
          <cell r="S1114">
            <v>1</v>
          </cell>
          <cell r="W1114" t="str">
            <v>1501</v>
          </cell>
          <cell r="AA1114" t="str">
            <v>MEDIA SPECIALIST</v>
          </cell>
        </row>
        <row r="1115">
          <cell r="K1115" t="str">
            <v>10</v>
          </cell>
          <cell r="N1115" t="str">
            <v>STATE_CAT_03</v>
          </cell>
          <cell r="R1115">
            <v>1</v>
          </cell>
          <cell r="S1115">
            <v>1</v>
          </cell>
          <cell r="W1115" t="str">
            <v>1501</v>
          </cell>
          <cell r="AA1115" t="str">
            <v>MEDIA SPECIALIST</v>
          </cell>
        </row>
        <row r="1116">
          <cell r="K1116" t="str">
            <v>10</v>
          </cell>
          <cell r="N1116" t="str">
            <v>STATE_CAT_03</v>
          </cell>
          <cell r="R1116">
            <v>1</v>
          </cell>
          <cell r="S1116">
            <v>1</v>
          </cell>
          <cell r="W1116" t="str">
            <v>1501</v>
          </cell>
          <cell r="AA1116" t="str">
            <v>MEDIA SPECIALIST</v>
          </cell>
        </row>
        <row r="1117">
          <cell r="K1117" t="str">
            <v>10</v>
          </cell>
          <cell r="N1117" t="str">
            <v>STATE_CAT_03</v>
          </cell>
          <cell r="R1117">
            <v>1</v>
          </cell>
          <cell r="S1117">
            <v>1</v>
          </cell>
          <cell r="W1117" t="str">
            <v>1501</v>
          </cell>
          <cell r="AA1117" t="str">
            <v>MEDIA SPECIALIST</v>
          </cell>
        </row>
        <row r="1118">
          <cell r="K1118" t="str">
            <v>10</v>
          </cell>
          <cell r="N1118" t="str">
            <v>STATE_CAT_03</v>
          </cell>
          <cell r="R1118">
            <v>0.5</v>
          </cell>
          <cell r="S1118">
            <v>0.5</v>
          </cell>
          <cell r="W1118" t="str">
            <v>1501</v>
          </cell>
          <cell r="AA1118" t="str">
            <v>MEDIA SPECIALIST</v>
          </cell>
        </row>
        <row r="1119">
          <cell r="K1119" t="str">
            <v>10</v>
          </cell>
          <cell r="N1119" t="str">
            <v>STATE_CAT_03</v>
          </cell>
          <cell r="R1119">
            <v>0.5</v>
          </cell>
          <cell r="S1119">
            <v>0.5</v>
          </cell>
          <cell r="W1119" t="str">
            <v>1501</v>
          </cell>
          <cell r="AA1119" t="str">
            <v>MEDIA SPECIALIST</v>
          </cell>
        </row>
        <row r="1120">
          <cell r="K1120" t="str">
            <v>10</v>
          </cell>
          <cell r="N1120" t="str">
            <v>STATE_CAT_03</v>
          </cell>
          <cell r="R1120">
            <v>1</v>
          </cell>
          <cell r="S1120">
            <v>1</v>
          </cell>
          <cell r="W1120" t="str">
            <v>1501</v>
          </cell>
          <cell r="AA1120" t="str">
            <v>MEDIA SPECIALIST</v>
          </cell>
        </row>
        <row r="1121">
          <cell r="K1121" t="str">
            <v>10</v>
          </cell>
          <cell r="N1121" t="str">
            <v>STATE_CAT_03</v>
          </cell>
          <cell r="R1121">
            <v>1</v>
          </cell>
          <cell r="S1121">
            <v>1</v>
          </cell>
          <cell r="W1121" t="str">
            <v>1501</v>
          </cell>
          <cell r="AA1121" t="str">
            <v>MEDIA SPECIALIST</v>
          </cell>
        </row>
        <row r="1122">
          <cell r="K1122" t="str">
            <v>10</v>
          </cell>
          <cell r="N1122" t="str">
            <v>STATE_CAT_03</v>
          </cell>
          <cell r="R1122">
            <v>1</v>
          </cell>
          <cell r="S1122">
            <v>1</v>
          </cell>
          <cell r="W1122" t="str">
            <v>1501</v>
          </cell>
          <cell r="AA1122" t="str">
            <v>MEDIA SPECIALIST</v>
          </cell>
        </row>
        <row r="1123">
          <cell r="K1123" t="str">
            <v>10</v>
          </cell>
          <cell r="N1123" t="str">
            <v>STATE_CAT_03</v>
          </cell>
          <cell r="R1123">
            <v>0.5</v>
          </cell>
          <cell r="S1123">
            <v>0.5</v>
          </cell>
          <cell r="W1123" t="str">
            <v>1501</v>
          </cell>
          <cell r="AA1123" t="str">
            <v>MEDIA SPECIALIST</v>
          </cell>
        </row>
        <row r="1124">
          <cell r="K1124" t="str">
            <v>10</v>
          </cell>
          <cell r="N1124" t="str">
            <v>STATE_CAT_03</v>
          </cell>
          <cell r="R1124">
            <v>0.5</v>
          </cell>
          <cell r="S1124">
            <v>0.5</v>
          </cell>
          <cell r="W1124" t="str">
            <v>1501</v>
          </cell>
          <cell r="AA1124" t="str">
            <v>MEDIA SPECIALIST</v>
          </cell>
        </row>
        <row r="1125">
          <cell r="K1125" t="str">
            <v>10</v>
          </cell>
          <cell r="N1125" t="str">
            <v>STATE_CAT_03</v>
          </cell>
          <cell r="R1125">
            <v>0.5</v>
          </cell>
          <cell r="S1125">
            <v>0.5</v>
          </cell>
          <cell r="W1125" t="str">
            <v>1501</v>
          </cell>
          <cell r="AA1125" t="str">
            <v>MEDIA SPECIALIST</v>
          </cell>
        </row>
        <row r="1126">
          <cell r="K1126" t="str">
            <v>10</v>
          </cell>
          <cell r="N1126" t="str">
            <v>STATE_CAT_03</v>
          </cell>
          <cell r="R1126">
            <v>0.5</v>
          </cell>
          <cell r="S1126">
            <v>0.5</v>
          </cell>
          <cell r="W1126" t="str">
            <v>1501</v>
          </cell>
          <cell r="AA1126" t="str">
            <v>MEDIA SPECIALIST</v>
          </cell>
        </row>
        <row r="1127">
          <cell r="K1127" t="str">
            <v>10</v>
          </cell>
          <cell r="N1127" t="str">
            <v>STATE_CAT_03</v>
          </cell>
          <cell r="R1127">
            <v>1</v>
          </cell>
          <cell r="S1127">
            <v>1</v>
          </cell>
          <cell r="W1127" t="str">
            <v>1501</v>
          </cell>
          <cell r="AA1127" t="str">
            <v>MEDIA SPECIALIST</v>
          </cell>
        </row>
        <row r="1128">
          <cell r="K1128" t="str">
            <v>10</v>
          </cell>
          <cell r="N1128" t="str">
            <v>STATE_CAT_03</v>
          </cell>
          <cell r="R1128">
            <v>0.5</v>
          </cell>
          <cell r="S1128">
            <v>0.5</v>
          </cell>
          <cell r="W1128" t="str">
            <v>1501</v>
          </cell>
          <cell r="AA1128" t="str">
            <v>MEDIA SPECIALIST</v>
          </cell>
        </row>
        <row r="1129">
          <cell r="K1129" t="str">
            <v>10</v>
          </cell>
          <cell r="N1129" t="str">
            <v>STATE_CAT_03</v>
          </cell>
          <cell r="R1129">
            <v>-1.5</v>
          </cell>
          <cell r="S1129">
            <v>-1.5</v>
          </cell>
          <cell r="W1129" t="str">
            <v>1501</v>
          </cell>
          <cell r="AA1129" t="str">
            <v>MEDIA SPECIALIST</v>
          </cell>
        </row>
        <row r="1130">
          <cell r="K1130" t="str">
            <v>10</v>
          </cell>
          <cell r="N1130" t="str">
            <v>STATE_CAT_03</v>
          </cell>
          <cell r="R1130">
            <v>1</v>
          </cell>
          <cell r="S1130">
            <v>1</v>
          </cell>
          <cell r="W1130" t="str">
            <v>1501</v>
          </cell>
          <cell r="AA1130" t="str">
            <v>PARAEDUCATOR MS</v>
          </cell>
        </row>
        <row r="1131">
          <cell r="K1131" t="str">
            <v>10</v>
          </cell>
          <cell r="N1131" t="str">
            <v>STATE_CAT_03</v>
          </cell>
          <cell r="R1131">
            <v>1</v>
          </cell>
          <cell r="S1131">
            <v>1</v>
          </cell>
          <cell r="W1131" t="str">
            <v>1501</v>
          </cell>
          <cell r="AA1131" t="str">
            <v>PARAEDUCATOR MS</v>
          </cell>
        </row>
        <row r="1132">
          <cell r="K1132" t="str">
            <v>10</v>
          </cell>
          <cell r="N1132" t="str">
            <v>STATE_CAT_03</v>
          </cell>
          <cell r="R1132">
            <v>0.4</v>
          </cell>
          <cell r="S1132">
            <v>0.4</v>
          </cell>
          <cell r="W1132" t="str">
            <v>1501</v>
          </cell>
          <cell r="AA1132" t="str">
            <v>PARAEDUCATOR ES</v>
          </cell>
        </row>
        <row r="1133">
          <cell r="K1133" t="str">
            <v>10</v>
          </cell>
          <cell r="N1133" t="str">
            <v>STATE_CAT_03</v>
          </cell>
          <cell r="R1133">
            <v>0.6</v>
          </cell>
          <cell r="S1133">
            <v>0.6</v>
          </cell>
          <cell r="W1133" t="str">
            <v>1501</v>
          </cell>
          <cell r="AA1133" t="str">
            <v>PARAEDUCATOR ES</v>
          </cell>
        </row>
        <row r="1134">
          <cell r="K1134" t="str">
            <v>10</v>
          </cell>
          <cell r="N1134" t="str">
            <v>STATE_CAT_03</v>
          </cell>
          <cell r="R1134">
            <v>0.4</v>
          </cell>
          <cell r="S1134">
            <v>0.4</v>
          </cell>
          <cell r="W1134" t="str">
            <v>1501</v>
          </cell>
          <cell r="AA1134" t="str">
            <v>PARAEDUCATOR ES</v>
          </cell>
        </row>
        <row r="1135">
          <cell r="K1135" t="str">
            <v>10</v>
          </cell>
          <cell r="N1135" t="str">
            <v>STATE_CAT_03</v>
          </cell>
          <cell r="R1135">
            <v>0.6</v>
          </cell>
          <cell r="S1135">
            <v>0.6</v>
          </cell>
          <cell r="W1135" t="str">
            <v>1501</v>
          </cell>
          <cell r="AA1135" t="str">
            <v>PARAEDUCATOR ES</v>
          </cell>
        </row>
        <row r="1136">
          <cell r="K1136" t="str">
            <v>10</v>
          </cell>
          <cell r="N1136" t="str">
            <v>STATE_CAT_03</v>
          </cell>
          <cell r="R1136">
            <v>0.4</v>
          </cell>
          <cell r="S1136">
            <v>0.4</v>
          </cell>
          <cell r="W1136" t="str">
            <v>1501</v>
          </cell>
          <cell r="AA1136" t="str">
            <v>PARAEDUCATOR ES</v>
          </cell>
        </row>
        <row r="1137">
          <cell r="K1137" t="str">
            <v>10</v>
          </cell>
          <cell r="N1137" t="str">
            <v>STATE_CAT_03</v>
          </cell>
          <cell r="R1137">
            <v>0.6</v>
          </cell>
          <cell r="S1137">
            <v>0.6</v>
          </cell>
          <cell r="W1137" t="str">
            <v>1501</v>
          </cell>
          <cell r="AA1137" t="str">
            <v>PARAEDUCATOR ES</v>
          </cell>
        </row>
        <row r="1138">
          <cell r="K1138" t="str">
            <v>10</v>
          </cell>
          <cell r="N1138" t="str">
            <v>STATE_CAT_03</v>
          </cell>
          <cell r="R1138">
            <v>1</v>
          </cell>
          <cell r="S1138">
            <v>1</v>
          </cell>
          <cell r="W1138" t="str">
            <v>1501</v>
          </cell>
          <cell r="AA1138" t="str">
            <v>PARAEDUCATOR MS</v>
          </cell>
        </row>
        <row r="1139">
          <cell r="K1139" t="str">
            <v>10</v>
          </cell>
          <cell r="N1139" t="str">
            <v>STATE_CAT_03</v>
          </cell>
          <cell r="R1139">
            <v>0.6</v>
          </cell>
          <cell r="S1139">
            <v>0.6</v>
          </cell>
          <cell r="W1139" t="str">
            <v>1501</v>
          </cell>
          <cell r="AA1139" t="str">
            <v>PARAEDUCATOR ES</v>
          </cell>
        </row>
        <row r="1140">
          <cell r="K1140" t="str">
            <v>10</v>
          </cell>
          <cell r="N1140" t="str">
            <v>STATE_CAT_03</v>
          </cell>
          <cell r="R1140">
            <v>0.4</v>
          </cell>
          <cell r="S1140">
            <v>0.4</v>
          </cell>
          <cell r="W1140" t="str">
            <v>1501</v>
          </cell>
          <cell r="AA1140" t="str">
            <v>PARAEDUCATOR ES</v>
          </cell>
        </row>
        <row r="1141">
          <cell r="K1141" t="str">
            <v>10</v>
          </cell>
          <cell r="N1141" t="str">
            <v>STATE_CAT_03</v>
          </cell>
          <cell r="R1141">
            <v>1</v>
          </cell>
          <cell r="S1141">
            <v>1</v>
          </cell>
          <cell r="W1141" t="str">
            <v>1501</v>
          </cell>
          <cell r="AA1141" t="str">
            <v>PARAEDUCATOR MS</v>
          </cell>
        </row>
        <row r="1142">
          <cell r="K1142" t="str">
            <v>10</v>
          </cell>
          <cell r="N1142" t="str">
            <v>STATE_CAT_03</v>
          </cell>
          <cell r="R1142">
            <v>1</v>
          </cell>
          <cell r="S1142">
            <v>1</v>
          </cell>
          <cell r="W1142" t="str">
            <v>1501</v>
          </cell>
          <cell r="AA1142" t="str">
            <v>PARAEDUCATOR MS</v>
          </cell>
        </row>
        <row r="1143">
          <cell r="K1143" t="str">
            <v>10</v>
          </cell>
          <cell r="N1143" t="str">
            <v>STATE_CAT_03</v>
          </cell>
          <cell r="R1143">
            <v>1</v>
          </cell>
          <cell r="S1143">
            <v>1</v>
          </cell>
          <cell r="W1143" t="str">
            <v>1501</v>
          </cell>
          <cell r="AA1143" t="str">
            <v>PARAEDUCATOR MS</v>
          </cell>
        </row>
        <row r="1144">
          <cell r="K1144" t="str">
            <v>10</v>
          </cell>
          <cell r="N1144" t="str">
            <v>STATE_CAT_03</v>
          </cell>
          <cell r="R1144">
            <v>0.6</v>
          </cell>
          <cell r="S1144">
            <v>0.6</v>
          </cell>
          <cell r="W1144" t="str">
            <v>1501</v>
          </cell>
          <cell r="AA1144" t="str">
            <v>PARAEDUCATOR ES</v>
          </cell>
        </row>
        <row r="1145">
          <cell r="K1145" t="str">
            <v>10</v>
          </cell>
          <cell r="N1145" t="str">
            <v>STATE_CAT_03</v>
          </cell>
          <cell r="R1145">
            <v>0.4</v>
          </cell>
          <cell r="S1145">
            <v>0.4</v>
          </cell>
          <cell r="W1145" t="str">
            <v>1501</v>
          </cell>
          <cell r="AA1145" t="str">
            <v>PARAEDUCATOR ES</v>
          </cell>
        </row>
        <row r="1146">
          <cell r="K1146" t="str">
            <v>10</v>
          </cell>
          <cell r="N1146" t="str">
            <v>STATE_CAT_03</v>
          </cell>
          <cell r="R1146">
            <v>1</v>
          </cell>
          <cell r="S1146">
            <v>1</v>
          </cell>
          <cell r="W1146" t="str">
            <v>1501</v>
          </cell>
          <cell r="AA1146" t="str">
            <v>PARAEDUCATOR MS</v>
          </cell>
        </row>
        <row r="1147">
          <cell r="K1147" t="str">
            <v>10</v>
          </cell>
          <cell r="N1147" t="str">
            <v>STATE_CAT_03</v>
          </cell>
          <cell r="R1147">
            <v>1</v>
          </cell>
          <cell r="S1147">
            <v>1</v>
          </cell>
          <cell r="W1147" t="str">
            <v>1501</v>
          </cell>
          <cell r="AA1147" t="str">
            <v>PARAEDUCATOR MS</v>
          </cell>
        </row>
        <row r="1148">
          <cell r="K1148" t="str">
            <v>10</v>
          </cell>
          <cell r="N1148" t="str">
            <v>STATE_CAT_03</v>
          </cell>
          <cell r="R1148">
            <v>1</v>
          </cell>
          <cell r="S1148">
            <v>1</v>
          </cell>
          <cell r="W1148" t="str">
            <v>1501</v>
          </cell>
          <cell r="AA1148" t="str">
            <v>PARAEDUCATOR MS</v>
          </cell>
        </row>
        <row r="1149">
          <cell r="K1149" t="str">
            <v>10</v>
          </cell>
          <cell r="N1149" t="str">
            <v>STATE_CAT_03</v>
          </cell>
          <cell r="R1149">
            <v>0.6</v>
          </cell>
          <cell r="S1149">
            <v>0.6</v>
          </cell>
          <cell r="W1149" t="str">
            <v>1501</v>
          </cell>
          <cell r="AA1149" t="str">
            <v>PARAEDUCATOR ES</v>
          </cell>
        </row>
        <row r="1150">
          <cell r="K1150" t="str">
            <v>10</v>
          </cell>
          <cell r="N1150" t="str">
            <v>STATE_CAT_03</v>
          </cell>
          <cell r="R1150">
            <v>0.4</v>
          </cell>
          <cell r="S1150">
            <v>0.4</v>
          </cell>
          <cell r="W1150" t="str">
            <v>1501</v>
          </cell>
          <cell r="AA1150" t="str">
            <v>PARAEDUCATOR ES</v>
          </cell>
        </row>
        <row r="1151">
          <cell r="K1151" t="str">
            <v>10</v>
          </cell>
          <cell r="N1151" t="str">
            <v>STATE_CAT_03</v>
          </cell>
          <cell r="R1151">
            <v>0.4</v>
          </cell>
          <cell r="S1151">
            <v>0.4</v>
          </cell>
          <cell r="W1151" t="str">
            <v>1501</v>
          </cell>
          <cell r="AA1151" t="str">
            <v>PARAEDUCATOR ES</v>
          </cell>
        </row>
        <row r="1152">
          <cell r="K1152" t="str">
            <v>10</v>
          </cell>
          <cell r="N1152" t="str">
            <v>STATE_CAT_03</v>
          </cell>
          <cell r="R1152">
            <v>0.6</v>
          </cell>
          <cell r="S1152">
            <v>0.6</v>
          </cell>
          <cell r="W1152" t="str">
            <v>1501</v>
          </cell>
          <cell r="AA1152" t="str">
            <v>PARAEDUCATOR ES</v>
          </cell>
        </row>
        <row r="1153">
          <cell r="K1153" t="str">
            <v>10</v>
          </cell>
          <cell r="N1153" t="str">
            <v>STATE_CAT_03</v>
          </cell>
          <cell r="R1153">
            <v>0.6</v>
          </cell>
          <cell r="S1153">
            <v>0.6</v>
          </cell>
          <cell r="W1153" t="str">
            <v>1501</v>
          </cell>
          <cell r="AA1153" t="str">
            <v>PARAEDUCATOR ES</v>
          </cell>
        </row>
        <row r="1154">
          <cell r="K1154" t="str">
            <v>10</v>
          </cell>
          <cell r="N1154" t="str">
            <v>STATE_CAT_03</v>
          </cell>
          <cell r="R1154">
            <v>0.4</v>
          </cell>
          <cell r="S1154">
            <v>0.4</v>
          </cell>
          <cell r="W1154" t="str">
            <v>1501</v>
          </cell>
          <cell r="AA1154" t="str">
            <v>PARAEDUCATOR ES</v>
          </cell>
        </row>
        <row r="1155">
          <cell r="K1155" t="str">
            <v>10</v>
          </cell>
          <cell r="N1155" t="str">
            <v>STATE_CAT_03</v>
          </cell>
          <cell r="R1155">
            <v>0.6</v>
          </cell>
          <cell r="S1155">
            <v>0.6</v>
          </cell>
          <cell r="W1155" t="str">
            <v>1501</v>
          </cell>
          <cell r="AA1155" t="str">
            <v>PARAEDUCATOR ES</v>
          </cell>
        </row>
        <row r="1156">
          <cell r="K1156" t="str">
            <v>10</v>
          </cell>
          <cell r="N1156" t="str">
            <v>STATE_CAT_03</v>
          </cell>
          <cell r="R1156">
            <v>0.4</v>
          </cell>
          <cell r="S1156">
            <v>0.4</v>
          </cell>
          <cell r="W1156" t="str">
            <v>1501</v>
          </cell>
          <cell r="AA1156" t="str">
            <v>PARAEDUCATOR ES</v>
          </cell>
        </row>
        <row r="1157">
          <cell r="K1157" t="str">
            <v>10</v>
          </cell>
          <cell r="N1157" t="str">
            <v>STATE_CAT_03</v>
          </cell>
          <cell r="R1157">
            <v>1</v>
          </cell>
          <cell r="S1157">
            <v>1</v>
          </cell>
          <cell r="W1157" t="str">
            <v>1501</v>
          </cell>
          <cell r="AA1157" t="str">
            <v>PARAEDUCATOR MS</v>
          </cell>
        </row>
        <row r="1158">
          <cell r="K1158" t="str">
            <v>10</v>
          </cell>
          <cell r="N1158" t="str">
            <v>STATE_CAT_03</v>
          </cell>
          <cell r="R1158">
            <v>0.4</v>
          </cell>
          <cell r="S1158">
            <v>0.4</v>
          </cell>
          <cell r="W1158" t="str">
            <v>1501</v>
          </cell>
          <cell r="AA1158" t="str">
            <v>PARAEDUCATOR ES</v>
          </cell>
        </row>
        <row r="1159">
          <cell r="K1159" t="str">
            <v>10</v>
          </cell>
          <cell r="N1159" t="str">
            <v>STATE_CAT_03</v>
          </cell>
          <cell r="R1159">
            <v>0.6</v>
          </cell>
          <cell r="S1159">
            <v>0.6</v>
          </cell>
          <cell r="W1159" t="str">
            <v>1501</v>
          </cell>
          <cell r="AA1159" t="str">
            <v>PARAEDUCATOR ES</v>
          </cell>
        </row>
        <row r="1160">
          <cell r="K1160" t="str">
            <v>10</v>
          </cell>
          <cell r="N1160" t="str">
            <v>STATE_CAT_03</v>
          </cell>
          <cell r="R1160">
            <v>1</v>
          </cell>
          <cell r="S1160">
            <v>1</v>
          </cell>
          <cell r="W1160" t="str">
            <v>1501</v>
          </cell>
          <cell r="AA1160" t="str">
            <v>PARAEDUCATOR MS</v>
          </cell>
        </row>
        <row r="1161">
          <cell r="K1161" t="str">
            <v>10</v>
          </cell>
          <cell r="N1161" t="str">
            <v>STATE_CAT_03</v>
          </cell>
          <cell r="R1161">
            <v>0.4</v>
          </cell>
          <cell r="S1161">
            <v>0.4</v>
          </cell>
          <cell r="W1161" t="str">
            <v>1501</v>
          </cell>
          <cell r="AA1161" t="str">
            <v>PARAEDUCATOR ES</v>
          </cell>
        </row>
        <row r="1162">
          <cell r="K1162" t="str">
            <v>10</v>
          </cell>
          <cell r="N1162" t="str">
            <v>STATE_CAT_03</v>
          </cell>
          <cell r="R1162">
            <v>0.6</v>
          </cell>
          <cell r="S1162">
            <v>0.6</v>
          </cell>
          <cell r="W1162" t="str">
            <v>1501</v>
          </cell>
          <cell r="AA1162" t="str">
            <v>PARAEDUCATOR ES</v>
          </cell>
        </row>
        <row r="1163">
          <cell r="K1163" t="str">
            <v>10</v>
          </cell>
          <cell r="N1163" t="str">
            <v>STATE_CAT_03</v>
          </cell>
          <cell r="R1163">
            <v>0.4</v>
          </cell>
          <cell r="S1163">
            <v>0.4</v>
          </cell>
          <cell r="W1163" t="str">
            <v>1501</v>
          </cell>
          <cell r="AA1163" t="str">
            <v>PARAEDUCATOR ES</v>
          </cell>
        </row>
        <row r="1164">
          <cell r="K1164" t="str">
            <v>10</v>
          </cell>
          <cell r="N1164" t="str">
            <v>STATE_CAT_03</v>
          </cell>
          <cell r="R1164">
            <v>0.6</v>
          </cell>
          <cell r="S1164">
            <v>0.6</v>
          </cell>
          <cell r="W1164" t="str">
            <v>1501</v>
          </cell>
          <cell r="AA1164" t="str">
            <v>PARAEDUCATOR ES</v>
          </cell>
        </row>
        <row r="1165">
          <cell r="K1165" t="str">
            <v>10</v>
          </cell>
          <cell r="N1165" t="str">
            <v>STATE_CAT_03</v>
          </cell>
          <cell r="R1165">
            <v>1</v>
          </cell>
          <cell r="S1165">
            <v>1</v>
          </cell>
          <cell r="W1165" t="str">
            <v>1501</v>
          </cell>
          <cell r="AA1165" t="str">
            <v>PARAEDUCATOR MS</v>
          </cell>
        </row>
        <row r="1166">
          <cell r="K1166" t="str">
            <v>10</v>
          </cell>
          <cell r="N1166" t="str">
            <v>STATE_CAT_03</v>
          </cell>
          <cell r="R1166">
            <v>0.4</v>
          </cell>
          <cell r="S1166">
            <v>0.4</v>
          </cell>
          <cell r="W1166" t="str">
            <v>1501</v>
          </cell>
          <cell r="AA1166" t="str">
            <v>PARAEDUCATOR ES</v>
          </cell>
        </row>
        <row r="1167">
          <cell r="K1167" t="str">
            <v>10</v>
          </cell>
          <cell r="N1167" t="str">
            <v>STATE_CAT_03</v>
          </cell>
          <cell r="R1167">
            <v>0.6</v>
          </cell>
          <cell r="S1167">
            <v>0.6</v>
          </cell>
          <cell r="W1167" t="str">
            <v>1501</v>
          </cell>
          <cell r="AA1167" t="str">
            <v>PARAEDUCATOR ES</v>
          </cell>
        </row>
        <row r="1168">
          <cell r="K1168" t="str">
            <v>10</v>
          </cell>
          <cell r="N1168" t="str">
            <v>STATE_CAT_03</v>
          </cell>
          <cell r="R1168">
            <v>0.4</v>
          </cell>
          <cell r="S1168">
            <v>0.4</v>
          </cell>
          <cell r="W1168" t="str">
            <v>1501</v>
          </cell>
          <cell r="AA1168" t="str">
            <v>PARAEDUCATOR ES</v>
          </cell>
        </row>
        <row r="1169">
          <cell r="K1169" t="str">
            <v>10</v>
          </cell>
          <cell r="N1169" t="str">
            <v>STATE_CAT_03</v>
          </cell>
          <cell r="R1169">
            <v>0.6</v>
          </cell>
          <cell r="S1169">
            <v>0.6</v>
          </cell>
          <cell r="W1169" t="str">
            <v>1501</v>
          </cell>
          <cell r="AA1169" t="str">
            <v>PARAEDUCATOR ES</v>
          </cell>
        </row>
        <row r="1170">
          <cell r="K1170" t="str">
            <v>10</v>
          </cell>
          <cell r="N1170" t="str">
            <v>STATE_CAT_03</v>
          </cell>
          <cell r="R1170">
            <v>1</v>
          </cell>
          <cell r="S1170">
            <v>1</v>
          </cell>
          <cell r="W1170" t="str">
            <v>1501</v>
          </cell>
          <cell r="AA1170" t="str">
            <v>PARAEDUCATOR MS</v>
          </cell>
        </row>
        <row r="1171">
          <cell r="K1171" t="str">
            <v>10</v>
          </cell>
          <cell r="N1171" t="str">
            <v>STATE_CAT_03</v>
          </cell>
          <cell r="R1171">
            <v>1</v>
          </cell>
          <cell r="S1171">
            <v>1</v>
          </cell>
          <cell r="W1171" t="str">
            <v>1501</v>
          </cell>
          <cell r="AA1171" t="str">
            <v>PARAEDUCATOR MS</v>
          </cell>
        </row>
        <row r="1172">
          <cell r="K1172" t="str">
            <v>10</v>
          </cell>
          <cell r="N1172" t="str">
            <v>STATE_CAT_03</v>
          </cell>
          <cell r="R1172">
            <v>0.4</v>
          </cell>
          <cell r="S1172">
            <v>0.4</v>
          </cell>
          <cell r="W1172" t="str">
            <v>1501</v>
          </cell>
          <cell r="AA1172" t="str">
            <v>PARAEDUCATOR ES</v>
          </cell>
        </row>
        <row r="1173">
          <cell r="K1173" t="str">
            <v>10</v>
          </cell>
          <cell r="N1173" t="str">
            <v>STATE_CAT_03</v>
          </cell>
          <cell r="R1173">
            <v>0.6</v>
          </cell>
          <cell r="S1173">
            <v>0.6</v>
          </cell>
          <cell r="W1173" t="str">
            <v>1501</v>
          </cell>
          <cell r="AA1173" t="str">
            <v>PARAEDUCATOR ES</v>
          </cell>
        </row>
        <row r="1174">
          <cell r="K1174" t="str">
            <v>10</v>
          </cell>
          <cell r="N1174" t="str">
            <v>STATE_CAT_03</v>
          </cell>
          <cell r="R1174">
            <v>0.4</v>
          </cell>
          <cell r="S1174">
            <v>0.4</v>
          </cell>
          <cell r="W1174" t="str">
            <v>1501</v>
          </cell>
          <cell r="AA1174" t="str">
            <v>PARAEDUCATOR ES</v>
          </cell>
        </row>
        <row r="1175">
          <cell r="K1175" t="str">
            <v>10</v>
          </cell>
          <cell r="N1175" t="str">
            <v>STATE_CAT_03</v>
          </cell>
          <cell r="R1175">
            <v>0.6</v>
          </cell>
          <cell r="S1175">
            <v>0.6</v>
          </cell>
          <cell r="W1175" t="str">
            <v>1501</v>
          </cell>
          <cell r="AA1175" t="str">
            <v>PARAEDUCATOR ES</v>
          </cell>
        </row>
        <row r="1176">
          <cell r="K1176" t="str">
            <v>10</v>
          </cell>
          <cell r="N1176" t="str">
            <v>STATE_CAT_03</v>
          </cell>
          <cell r="R1176">
            <v>0.4</v>
          </cell>
          <cell r="S1176">
            <v>0.4</v>
          </cell>
          <cell r="W1176" t="str">
            <v>1501</v>
          </cell>
          <cell r="AA1176" t="str">
            <v>PARAEDUCATOR ES</v>
          </cell>
        </row>
        <row r="1177">
          <cell r="K1177" t="str">
            <v>10</v>
          </cell>
          <cell r="N1177" t="str">
            <v>STATE_CAT_03</v>
          </cell>
          <cell r="R1177">
            <v>0.6</v>
          </cell>
          <cell r="S1177">
            <v>0.6</v>
          </cell>
          <cell r="W1177" t="str">
            <v>1501</v>
          </cell>
          <cell r="AA1177" t="str">
            <v>PARAEDUCATOR ES</v>
          </cell>
        </row>
        <row r="1178">
          <cell r="K1178" t="str">
            <v>10</v>
          </cell>
          <cell r="N1178" t="str">
            <v>STATE_CAT_03</v>
          </cell>
          <cell r="R1178">
            <v>0.6</v>
          </cell>
          <cell r="S1178">
            <v>0.6</v>
          </cell>
          <cell r="W1178" t="str">
            <v>1501</v>
          </cell>
          <cell r="AA1178" t="str">
            <v>PARAEDUCATOR ES</v>
          </cell>
        </row>
        <row r="1179">
          <cell r="K1179" t="str">
            <v>10</v>
          </cell>
          <cell r="N1179" t="str">
            <v>STATE_CAT_03</v>
          </cell>
          <cell r="R1179">
            <v>0.4</v>
          </cell>
          <cell r="S1179">
            <v>0.4</v>
          </cell>
          <cell r="W1179" t="str">
            <v>1501</v>
          </cell>
          <cell r="AA1179" t="str">
            <v>PARAEDUCATOR ES</v>
          </cell>
        </row>
        <row r="1180">
          <cell r="K1180" t="str">
            <v>10</v>
          </cell>
          <cell r="N1180" t="str">
            <v>STATE_CAT_03</v>
          </cell>
          <cell r="R1180">
            <v>0.6</v>
          </cell>
          <cell r="S1180">
            <v>0.6</v>
          </cell>
          <cell r="W1180" t="str">
            <v>1501</v>
          </cell>
          <cell r="AA1180" t="str">
            <v>PARAEDUCATOR ES</v>
          </cell>
        </row>
        <row r="1181">
          <cell r="K1181" t="str">
            <v>10</v>
          </cell>
          <cell r="N1181" t="str">
            <v>STATE_CAT_03</v>
          </cell>
          <cell r="R1181">
            <v>0.4</v>
          </cell>
          <cell r="S1181">
            <v>0.4</v>
          </cell>
          <cell r="W1181" t="str">
            <v>1501</v>
          </cell>
          <cell r="AA1181" t="str">
            <v>PARAEDUCATOR ES</v>
          </cell>
        </row>
        <row r="1182">
          <cell r="K1182" t="str">
            <v>10</v>
          </cell>
          <cell r="N1182" t="str">
            <v>STATE_CAT_03</v>
          </cell>
          <cell r="R1182">
            <v>1</v>
          </cell>
          <cell r="S1182">
            <v>1</v>
          </cell>
          <cell r="W1182" t="str">
            <v>1501</v>
          </cell>
          <cell r="AA1182" t="str">
            <v>PARAEDUCATOR MS</v>
          </cell>
        </row>
        <row r="1183">
          <cell r="K1183" t="str">
            <v>10</v>
          </cell>
          <cell r="N1183" t="str">
            <v>STATE_CAT_03</v>
          </cell>
          <cell r="R1183">
            <v>1</v>
          </cell>
          <cell r="S1183">
            <v>1</v>
          </cell>
          <cell r="W1183" t="str">
            <v>1501</v>
          </cell>
          <cell r="AA1183" t="str">
            <v>PARAEDUCATOR MS</v>
          </cell>
        </row>
        <row r="1184">
          <cell r="K1184" t="str">
            <v>10</v>
          </cell>
          <cell r="N1184" t="str">
            <v>STATE_CAT_03</v>
          </cell>
          <cell r="R1184">
            <v>0.6</v>
          </cell>
          <cell r="S1184">
            <v>0.6</v>
          </cell>
          <cell r="W1184" t="str">
            <v>1501</v>
          </cell>
          <cell r="AA1184" t="str">
            <v>PARAEDUCATOR ES</v>
          </cell>
        </row>
        <row r="1185">
          <cell r="K1185" t="str">
            <v>10</v>
          </cell>
          <cell r="N1185" t="str">
            <v>STATE_CAT_03</v>
          </cell>
          <cell r="R1185">
            <v>0.4</v>
          </cell>
          <cell r="S1185">
            <v>0.4</v>
          </cell>
          <cell r="W1185" t="str">
            <v>1501</v>
          </cell>
          <cell r="AA1185" t="str">
            <v>PARAEDUCATOR ES</v>
          </cell>
        </row>
        <row r="1186">
          <cell r="K1186" t="str">
            <v>10</v>
          </cell>
          <cell r="N1186" t="str">
            <v>STATE_CAT_03</v>
          </cell>
          <cell r="R1186">
            <v>0.4</v>
          </cell>
          <cell r="S1186">
            <v>0.4</v>
          </cell>
          <cell r="W1186" t="str">
            <v>1501</v>
          </cell>
          <cell r="AA1186" t="str">
            <v>PARAEDUCATOR ES</v>
          </cell>
        </row>
        <row r="1187">
          <cell r="K1187" t="str">
            <v>10</v>
          </cell>
          <cell r="N1187" t="str">
            <v>STATE_CAT_03</v>
          </cell>
          <cell r="R1187">
            <v>0.6</v>
          </cell>
          <cell r="S1187">
            <v>0.6</v>
          </cell>
          <cell r="W1187" t="str">
            <v>1501</v>
          </cell>
          <cell r="AA1187" t="str">
            <v>PARAEDUCATOR ES</v>
          </cell>
        </row>
        <row r="1188">
          <cell r="K1188" t="str">
            <v>10</v>
          </cell>
          <cell r="N1188" t="str">
            <v>STATE_CAT_03</v>
          </cell>
          <cell r="R1188">
            <v>1</v>
          </cell>
          <cell r="S1188">
            <v>1</v>
          </cell>
          <cell r="W1188" t="str">
            <v>1501</v>
          </cell>
          <cell r="AA1188" t="str">
            <v>PARAEDUCATOR MS</v>
          </cell>
        </row>
        <row r="1189">
          <cell r="K1189" t="str">
            <v>10</v>
          </cell>
          <cell r="N1189" t="str">
            <v>STATE_CAT_03</v>
          </cell>
          <cell r="R1189">
            <v>1</v>
          </cell>
          <cell r="S1189">
            <v>1</v>
          </cell>
          <cell r="W1189" t="str">
            <v>1501</v>
          </cell>
          <cell r="AA1189" t="str">
            <v>PARAEDUCATOR MS</v>
          </cell>
        </row>
        <row r="1190">
          <cell r="K1190" t="str">
            <v>10</v>
          </cell>
          <cell r="N1190" t="str">
            <v>STATE_CAT_03</v>
          </cell>
          <cell r="R1190">
            <v>1</v>
          </cell>
          <cell r="S1190">
            <v>1</v>
          </cell>
          <cell r="W1190" t="str">
            <v>1501</v>
          </cell>
          <cell r="AA1190" t="str">
            <v>PARAEDUCATOR MS</v>
          </cell>
        </row>
        <row r="1191">
          <cell r="K1191" t="str">
            <v>10</v>
          </cell>
          <cell r="N1191" t="str">
            <v>STATE_CAT_03</v>
          </cell>
          <cell r="R1191">
            <v>1</v>
          </cell>
          <cell r="S1191">
            <v>1</v>
          </cell>
          <cell r="W1191" t="str">
            <v>1501</v>
          </cell>
          <cell r="AA1191" t="str">
            <v>PARAEDUCATOR MS</v>
          </cell>
        </row>
        <row r="1192">
          <cell r="K1192" t="str">
            <v>10</v>
          </cell>
          <cell r="N1192" t="str">
            <v>STATE_CAT_03</v>
          </cell>
          <cell r="R1192">
            <v>-20</v>
          </cell>
          <cell r="S1192">
            <v>0</v>
          </cell>
          <cell r="W1192" t="str">
            <v>1501</v>
          </cell>
          <cell r="AA1192" t="str">
            <v>PARAEDUCATOR MS</v>
          </cell>
        </row>
        <row r="1193">
          <cell r="K1193" t="str">
            <v>10</v>
          </cell>
          <cell r="N1193" t="str">
            <v>STATE_CAT_03</v>
          </cell>
          <cell r="R1193">
            <v>13</v>
          </cell>
          <cell r="S1193">
            <v>0</v>
          </cell>
          <cell r="W1193" t="str">
            <v>1501</v>
          </cell>
          <cell r="AA1193" t="str">
            <v>PARAEDUCATOR HS</v>
          </cell>
        </row>
        <row r="1194">
          <cell r="K1194" t="str">
            <v>10</v>
          </cell>
          <cell r="N1194" t="str">
            <v>STATE_CAT_02</v>
          </cell>
          <cell r="R1194">
            <v>1</v>
          </cell>
          <cell r="S1194">
            <v>1</v>
          </cell>
          <cell r="W1194" t="str">
            <v>1503</v>
          </cell>
          <cell r="AA1194" t="str">
            <v>SPECIALIST</v>
          </cell>
        </row>
        <row r="1195">
          <cell r="K1195" t="str">
            <v>10</v>
          </cell>
          <cell r="N1195" t="str">
            <v>STATE_CAT_02</v>
          </cell>
          <cell r="R1195">
            <v>1</v>
          </cell>
          <cell r="S1195">
            <v>1</v>
          </cell>
          <cell r="W1195" t="str">
            <v>1503</v>
          </cell>
          <cell r="AA1195" t="str">
            <v>TECHNICAL ASSISTANT</v>
          </cell>
        </row>
        <row r="1196">
          <cell r="K1196" t="str">
            <v>10</v>
          </cell>
          <cell r="N1196" t="str">
            <v>STATE_CAT_03</v>
          </cell>
          <cell r="R1196">
            <v>1</v>
          </cell>
          <cell r="S1196">
            <v>1</v>
          </cell>
          <cell r="W1196" t="str">
            <v>1601</v>
          </cell>
          <cell r="AA1196" t="str">
            <v>TEACHER RESOURCE</v>
          </cell>
        </row>
        <row r="1197">
          <cell r="K1197" t="str">
            <v>10</v>
          </cell>
          <cell r="N1197" t="str">
            <v>STATE_CAT_03</v>
          </cell>
          <cell r="R1197">
            <v>1</v>
          </cell>
          <cell r="S1197">
            <v>1</v>
          </cell>
          <cell r="W1197" t="str">
            <v>1601</v>
          </cell>
          <cell r="AA1197" t="str">
            <v>TEACHER VOCAL</v>
          </cell>
        </row>
        <row r="1198">
          <cell r="K1198" t="str">
            <v>10</v>
          </cell>
          <cell r="N1198" t="str">
            <v>STATE_CAT_03</v>
          </cell>
          <cell r="R1198">
            <v>1</v>
          </cell>
          <cell r="S1198">
            <v>1</v>
          </cell>
          <cell r="W1198" t="str">
            <v>1601</v>
          </cell>
          <cell r="AA1198" t="str">
            <v>TEACHER VOCAL</v>
          </cell>
        </row>
        <row r="1199">
          <cell r="K1199" t="str">
            <v>10</v>
          </cell>
          <cell r="N1199" t="str">
            <v>STATE_CAT_03</v>
          </cell>
          <cell r="R1199">
            <v>0.6</v>
          </cell>
          <cell r="S1199">
            <v>0.6</v>
          </cell>
          <cell r="W1199" t="str">
            <v>1601</v>
          </cell>
          <cell r="AA1199" t="str">
            <v>TEACHER VOCAL</v>
          </cell>
        </row>
        <row r="1200">
          <cell r="K1200" t="str">
            <v>10</v>
          </cell>
          <cell r="N1200" t="str">
            <v>STATE_CAT_03</v>
          </cell>
          <cell r="R1200">
            <v>0.4</v>
          </cell>
          <cell r="S1200">
            <v>0.4</v>
          </cell>
          <cell r="W1200" t="str">
            <v>1601</v>
          </cell>
          <cell r="AA1200" t="str">
            <v>TEACHER VOCAL</v>
          </cell>
        </row>
        <row r="1201">
          <cell r="K1201" t="str">
            <v>10</v>
          </cell>
          <cell r="N1201" t="str">
            <v>STATE_CAT_03</v>
          </cell>
          <cell r="R1201">
            <v>0.6</v>
          </cell>
          <cell r="S1201">
            <v>0.6</v>
          </cell>
          <cell r="W1201" t="str">
            <v>1601</v>
          </cell>
          <cell r="AA1201" t="str">
            <v>TEACHER VOCAL</v>
          </cell>
        </row>
        <row r="1202">
          <cell r="K1202" t="str">
            <v>10</v>
          </cell>
          <cell r="N1202" t="str">
            <v>STATE_CAT_03</v>
          </cell>
          <cell r="R1202">
            <v>0.4</v>
          </cell>
          <cell r="S1202">
            <v>0.4</v>
          </cell>
          <cell r="W1202" t="str">
            <v>1601</v>
          </cell>
          <cell r="AA1202" t="str">
            <v>TEACHER VOCAL</v>
          </cell>
        </row>
        <row r="1203">
          <cell r="K1203" t="str">
            <v>10</v>
          </cell>
          <cell r="N1203" t="str">
            <v>STATE_CAT_03</v>
          </cell>
          <cell r="R1203">
            <v>1</v>
          </cell>
          <cell r="S1203">
            <v>1</v>
          </cell>
          <cell r="W1203" t="str">
            <v>1601</v>
          </cell>
          <cell r="AA1203" t="str">
            <v>TEACHER VOCAL</v>
          </cell>
        </row>
        <row r="1204">
          <cell r="K1204" t="str">
            <v>10</v>
          </cell>
          <cell r="N1204" t="str">
            <v>STATE_CAT_03</v>
          </cell>
          <cell r="R1204">
            <v>1</v>
          </cell>
          <cell r="S1204">
            <v>1</v>
          </cell>
          <cell r="W1204" t="str">
            <v>1601</v>
          </cell>
          <cell r="AA1204" t="str">
            <v>TEACHER VOCAL</v>
          </cell>
        </row>
        <row r="1205">
          <cell r="K1205" t="str">
            <v>10</v>
          </cell>
          <cell r="N1205" t="str">
            <v>STATE_CAT_03</v>
          </cell>
          <cell r="R1205">
            <v>1</v>
          </cell>
          <cell r="S1205">
            <v>1</v>
          </cell>
          <cell r="W1205" t="str">
            <v>1601</v>
          </cell>
          <cell r="AA1205" t="str">
            <v>TEACHER VOCAL</v>
          </cell>
        </row>
        <row r="1206">
          <cell r="K1206" t="str">
            <v>10</v>
          </cell>
          <cell r="N1206" t="str">
            <v>STATE_CAT_03</v>
          </cell>
          <cell r="R1206">
            <v>1</v>
          </cell>
          <cell r="S1206">
            <v>1</v>
          </cell>
          <cell r="W1206" t="str">
            <v>1601</v>
          </cell>
          <cell r="AA1206" t="str">
            <v>TEACHER VOCAL</v>
          </cell>
        </row>
        <row r="1207">
          <cell r="K1207" t="str">
            <v>10</v>
          </cell>
          <cell r="N1207" t="str">
            <v>STATE_CAT_03</v>
          </cell>
          <cell r="R1207">
            <v>1</v>
          </cell>
          <cell r="S1207">
            <v>1</v>
          </cell>
          <cell r="W1207" t="str">
            <v>1601</v>
          </cell>
          <cell r="AA1207" t="str">
            <v>TEACHER VOCAL</v>
          </cell>
        </row>
        <row r="1208">
          <cell r="K1208" t="str">
            <v>10</v>
          </cell>
          <cell r="N1208" t="str">
            <v>STATE_CAT_03</v>
          </cell>
          <cell r="R1208">
            <v>1</v>
          </cell>
          <cell r="S1208">
            <v>1</v>
          </cell>
          <cell r="W1208" t="str">
            <v>1601</v>
          </cell>
          <cell r="AA1208" t="str">
            <v>TEACHER VOCAL</v>
          </cell>
        </row>
        <row r="1209">
          <cell r="K1209" t="str">
            <v>10</v>
          </cell>
          <cell r="N1209" t="str">
            <v>STATE_CAT_03</v>
          </cell>
          <cell r="R1209">
            <v>0.6</v>
          </cell>
          <cell r="S1209">
            <v>0.6</v>
          </cell>
          <cell r="W1209" t="str">
            <v>1601</v>
          </cell>
          <cell r="AA1209" t="str">
            <v>TEACHER VOCAL</v>
          </cell>
        </row>
        <row r="1210">
          <cell r="K1210" t="str">
            <v>10</v>
          </cell>
          <cell r="N1210" t="str">
            <v>STATE_CAT_03</v>
          </cell>
          <cell r="R1210">
            <v>0.4</v>
          </cell>
          <cell r="S1210">
            <v>0.4</v>
          </cell>
          <cell r="W1210" t="str">
            <v>1601</v>
          </cell>
          <cell r="AA1210" t="str">
            <v>TEACHER VOCAL</v>
          </cell>
        </row>
        <row r="1211">
          <cell r="K1211" t="str">
            <v>10</v>
          </cell>
          <cell r="N1211" t="str">
            <v>STATE_CAT_03</v>
          </cell>
          <cell r="R1211">
            <v>0.6</v>
          </cell>
          <cell r="S1211">
            <v>0.6</v>
          </cell>
          <cell r="W1211" t="str">
            <v>1601</v>
          </cell>
          <cell r="AA1211" t="str">
            <v>TEACHER VOCAL</v>
          </cell>
        </row>
        <row r="1212">
          <cell r="K1212" t="str">
            <v>10</v>
          </cell>
          <cell r="N1212" t="str">
            <v>STATE_CAT_03</v>
          </cell>
          <cell r="R1212">
            <v>1</v>
          </cell>
          <cell r="S1212">
            <v>1</v>
          </cell>
          <cell r="W1212" t="str">
            <v>1601</v>
          </cell>
          <cell r="AA1212" t="str">
            <v>TEACHER VOCAL</v>
          </cell>
        </row>
        <row r="1213">
          <cell r="K1213" t="str">
            <v>10</v>
          </cell>
          <cell r="N1213" t="str">
            <v>STATE_CAT_03</v>
          </cell>
          <cell r="R1213">
            <v>0.6</v>
          </cell>
          <cell r="S1213">
            <v>0.6</v>
          </cell>
          <cell r="W1213" t="str">
            <v>1601</v>
          </cell>
          <cell r="AA1213" t="str">
            <v>TEACHER VOCAL</v>
          </cell>
        </row>
        <row r="1214">
          <cell r="K1214" t="str">
            <v>10</v>
          </cell>
          <cell r="N1214" t="str">
            <v>STATE_CAT_03</v>
          </cell>
          <cell r="R1214">
            <v>0.6</v>
          </cell>
          <cell r="S1214">
            <v>0.6</v>
          </cell>
          <cell r="W1214" t="str">
            <v>1601</v>
          </cell>
          <cell r="AA1214" t="str">
            <v>TEACHER VOCAL</v>
          </cell>
        </row>
        <row r="1215">
          <cell r="K1215" t="str">
            <v>10</v>
          </cell>
          <cell r="N1215" t="str">
            <v>STATE_CAT_03</v>
          </cell>
          <cell r="R1215">
            <v>0.4</v>
          </cell>
          <cell r="S1215">
            <v>0.4</v>
          </cell>
          <cell r="W1215" t="str">
            <v>1601</v>
          </cell>
          <cell r="AA1215" t="str">
            <v>TEACHER VOCAL</v>
          </cell>
        </row>
        <row r="1216">
          <cell r="K1216" t="str">
            <v>10</v>
          </cell>
          <cell r="N1216" t="str">
            <v>STATE_CAT_03</v>
          </cell>
          <cell r="R1216">
            <v>0.4</v>
          </cell>
          <cell r="S1216">
            <v>0.4</v>
          </cell>
          <cell r="W1216" t="str">
            <v>1601</v>
          </cell>
          <cell r="AA1216" t="str">
            <v>TEACHER VOCAL</v>
          </cell>
        </row>
        <row r="1217">
          <cell r="K1217" t="str">
            <v>10</v>
          </cell>
          <cell r="N1217" t="str">
            <v>STATE_CAT_03</v>
          </cell>
          <cell r="R1217">
            <v>0.6</v>
          </cell>
          <cell r="S1217">
            <v>0.6</v>
          </cell>
          <cell r="W1217" t="str">
            <v>1601</v>
          </cell>
          <cell r="AA1217" t="str">
            <v>TEACHER VOCAL</v>
          </cell>
        </row>
        <row r="1218">
          <cell r="K1218" t="str">
            <v>10</v>
          </cell>
          <cell r="N1218" t="str">
            <v>STATE_CAT_03</v>
          </cell>
          <cell r="R1218">
            <v>1</v>
          </cell>
          <cell r="S1218">
            <v>1</v>
          </cell>
          <cell r="W1218" t="str">
            <v>1601</v>
          </cell>
          <cell r="AA1218" t="str">
            <v>TEACHER VOCAL</v>
          </cell>
        </row>
        <row r="1219">
          <cell r="K1219" t="str">
            <v>10</v>
          </cell>
          <cell r="N1219" t="str">
            <v>STATE_CAT_03</v>
          </cell>
          <cell r="R1219">
            <v>1</v>
          </cell>
          <cell r="S1219">
            <v>1</v>
          </cell>
          <cell r="W1219" t="str">
            <v>1601</v>
          </cell>
          <cell r="AA1219" t="str">
            <v>TEACHER VOCAL</v>
          </cell>
        </row>
        <row r="1220">
          <cell r="K1220" t="str">
            <v>10</v>
          </cell>
          <cell r="N1220" t="str">
            <v>STATE_CAT_03</v>
          </cell>
          <cell r="R1220">
            <v>1</v>
          </cell>
          <cell r="S1220">
            <v>1</v>
          </cell>
          <cell r="W1220" t="str">
            <v>1601</v>
          </cell>
          <cell r="AA1220" t="str">
            <v>TEACHER VOCAL</v>
          </cell>
        </row>
        <row r="1221">
          <cell r="K1221" t="str">
            <v>10</v>
          </cell>
          <cell r="N1221" t="str">
            <v>STATE_CAT_03</v>
          </cell>
          <cell r="R1221">
            <v>1</v>
          </cell>
          <cell r="S1221">
            <v>1</v>
          </cell>
          <cell r="W1221" t="str">
            <v>1601</v>
          </cell>
          <cell r="AA1221" t="str">
            <v>TEACHER VOCAL</v>
          </cell>
        </row>
        <row r="1222">
          <cell r="K1222" t="str">
            <v>10</v>
          </cell>
          <cell r="N1222" t="str">
            <v>STATE_CAT_03</v>
          </cell>
          <cell r="R1222">
            <v>1</v>
          </cell>
          <cell r="S1222">
            <v>1</v>
          </cell>
          <cell r="W1222" t="str">
            <v>1601</v>
          </cell>
          <cell r="AA1222" t="str">
            <v>TEACHER VOCAL</v>
          </cell>
        </row>
        <row r="1223">
          <cell r="K1223" t="str">
            <v>10</v>
          </cell>
          <cell r="N1223" t="str">
            <v>STATE_CAT_03</v>
          </cell>
          <cell r="R1223">
            <v>1</v>
          </cell>
          <cell r="S1223">
            <v>1</v>
          </cell>
          <cell r="W1223" t="str">
            <v>1601</v>
          </cell>
          <cell r="AA1223" t="str">
            <v>TEACHER VOCAL</v>
          </cell>
        </row>
        <row r="1224">
          <cell r="K1224" t="str">
            <v>10</v>
          </cell>
          <cell r="N1224" t="str">
            <v>STATE_CAT_03</v>
          </cell>
          <cell r="R1224">
            <v>1</v>
          </cell>
          <cell r="S1224">
            <v>1</v>
          </cell>
          <cell r="W1224" t="str">
            <v>1601</v>
          </cell>
          <cell r="AA1224" t="str">
            <v>TEACHER VOCAL</v>
          </cell>
        </row>
        <row r="1225">
          <cell r="K1225" t="str">
            <v>10</v>
          </cell>
          <cell r="N1225" t="str">
            <v>STATE_CAT_03</v>
          </cell>
          <cell r="R1225">
            <v>1</v>
          </cell>
          <cell r="S1225">
            <v>1</v>
          </cell>
          <cell r="W1225" t="str">
            <v>1601</v>
          </cell>
          <cell r="AA1225" t="str">
            <v>TEACHER VOCAL</v>
          </cell>
        </row>
        <row r="1226">
          <cell r="K1226" t="str">
            <v>10</v>
          </cell>
          <cell r="N1226" t="str">
            <v>STATE_CAT_03</v>
          </cell>
          <cell r="R1226">
            <v>0.6</v>
          </cell>
          <cell r="S1226">
            <v>0.6</v>
          </cell>
          <cell r="W1226" t="str">
            <v>1601</v>
          </cell>
          <cell r="AA1226" t="str">
            <v>TEACHER VOCAL</v>
          </cell>
        </row>
        <row r="1227">
          <cell r="K1227" t="str">
            <v>10</v>
          </cell>
          <cell r="N1227" t="str">
            <v>STATE_CAT_03</v>
          </cell>
          <cell r="R1227">
            <v>0.4</v>
          </cell>
          <cell r="S1227">
            <v>0.4</v>
          </cell>
          <cell r="W1227" t="str">
            <v>1601</v>
          </cell>
          <cell r="AA1227" t="str">
            <v>TEACHER VOCAL</v>
          </cell>
        </row>
        <row r="1228">
          <cell r="K1228" t="str">
            <v>10</v>
          </cell>
          <cell r="N1228" t="str">
            <v>STATE_CAT_03</v>
          </cell>
          <cell r="R1228">
            <v>0.6</v>
          </cell>
          <cell r="S1228">
            <v>0.6</v>
          </cell>
          <cell r="W1228" t="str">
            <v>1601</v>
          </cell>
          <cell r="AA1228" t="str">
            <v>TEACHER VOCAL</v>
          </cell>
        </row>
        <row r="1229">
          <cell r="K1229" t="str">
            <v>10</v>
          </cell>
          <cell r="N1229" t="str">
            <v>STATE_CAT_03</v>
          </cell>
          <cell r="R1229">
            <v>1</v>
          </cell>
          <cell r="S1229">
            <v>1</v>
          </cell>
          <cell r="W1229" t="str">
            <v>1601</v>
          </cell>
          <cell r="AA1229" t="str">
            <v>TEACHER VOCAL</v>
          </cell>
        </row>
        <row r="1230">
          <cell r="K1230" t="str">
            <v>10</v>
          </cell>
          <cell r="N1230" t="str">
            <v>STATE_CAT_03</v>
          </cell>
          <cell r="R1230">
            <v>1</v>
          </cell>
          <cell r="S1230">
            <v>1</v>
          </cell>
          <cell r="W1230" t="str">
            <v>1601</v>
          </cell>
          <cell r="AA1230" t="str">
            <v>TEACHER VOCAL</v>
          </cell>
        </row>
        <row r="1231">
          <cell r="K1231" t="str">
            <v>10</v>
          </cell>
          <cell r="N1231" t="str">
            <v>STATE_CAT_03</v>
          </cell>
          <cell r="R1231">
            <v>1</v>
          </cell>
          <cell r="S1231">
            <v>1</v>
          </cell>
          <cell r="W1231" t="str">
            <v>1601</v>
          </cell>
          <cell r="AA1231" t="str">
            <v>TEACHER VOCAL</v>
          </cell>
        </row>
        <row r="1232">
          <cell r="K1232" t="str">
            <v>10</v>
          </cell>
          <cell r="N1232" t="str">
            <v>STATE_CAT_03</v>
          </cell>
          <cell r="R1232">
            <v>1</v>
          </cell>
          <cell r="S1232">
            <v>1</v>
          </cell>
          <cell r="W1232" t="str">
            <v>1601</v>
          </cell>
          <cell r="AA1232" t="str">
            <v>TEACHER ENSEMBLE</v>
          </cell>
        </row>
        <row r="1233">
          <cell r="K1233" t="str">
            <v>10</v>
          </cell>
          <cell r="N1233" t="str">
            <v>STATE_CAT_03</v>
          </cell>
          <cell r="R1233">
            <v>1</v>
          </cell>
          <cell r="S1233">
            <v>1</v>
          </cell>
          <cell r="W1233" t="str">
            <v>1601</v>
          </cell>
          <cell r="AA1233" t="str">
            <v>TEACHER VOCAL</v>
          </cell>
        </row>
        <row r="1234">
          <cell r="K1234" t="str">
            <v>10</v>
          </cell>
          <cell r="N1234" t="str">
            <v>STATE_CAT_03</v>
          </cell>
          <cell r="R1234">
            <v>1</v>
          </cell>
          <cell r="S1234">
            <v>1</v>
          </cell>
          <cell r="W1234" t="str">
            <v>1601</v>
          </cell>
          <cell r="AA1234" t="str">
            <v>TEACHER VOCAL</v>
          </cell>
        </row>
        <row r="1235">
          <cell r="K1235" t="str">
            <v>10</v>
          </cell>
          <cell r="N1235" t="str">
            <v>STATE_CAT_03</v>
          </cell>
          <cell r="R1235">
            <v>1</v>
          </cell>
          <cell r="S1235">
            <v>1</v>
          </cell>
          <cell r="W1235" t="str">
            <v>1601</v>
          </cell>
          <cell r="AA1235" t="str">
            <v>TEACHER VOCAL</v>
          </cell>
        </row>
        <row r="1236">
          <cell r="K1236" t="str">
            <v>10</v>
          </cell>
          <cell r="N1236" t="str">
            <v>STATE_CAT_03</v>
          </cell>
          <cell r="R1236">
            <v>0.4</v>
          </cell>
          <cell r="S1236">
            <v>0.4</v>
          </cell>
          <cell r="W1236" t="str">
            <v>1601</v>
          </cell>
          <cell r="AA1236" t="str">
            <v>TEACHER VOCAL</v>
          </cell>
        </row>
        <row r="1237">
          <cell r="K1237" t="str">
            <v>10</v>
          </cell>
          <cell r="N1237" t="str">
            <v>STATE_CAT_03</v>
          </cell>
          <cell r="R1237">
            <v>0.6</v>
          </cell>
          <cell r="S1237">
            <v>0.6</v>
          </cell>
          <cell r="W1237" t="str">
            <v>1601</v>
          </cell>
          <cell r="AA1237" t="str">
            <v>TEACHER VOCAL</v>
          </cell>
        </row>
        <row r="1238">
          <cell r="K1238" t="str">
            <v>10</v>
          </cell>
          <cell r="N1238" t="str">
            <v>STATE_CAT_03</v>
          </cell>
          <cell r="R1238">
            <v>1</v>
          </cell>
          <cell r="S1238">
            <v>1</v>
          </cell>
          <cell r="W1238" t="str">
            <v>1601</v>
          </cell>
          <cell r="AA1238" t="str">
            <v>TEACHER VOCAL</v>
          </cell>
        </row>
        <row r="1239">
          <cell r="K1239" t="str">
            <v>10</v>
          </cell>
          <cell r="N1239" t="str">
            <v>STATE_CAT_03</v>
          </cell>
          <cell r="R1239">
            <v>1</v>
          </cell>
          <cell r="S1239">
            <v>1</v>
          </cell>
          <cell r="W1239" t="str">
            <v>1601</v>
          </cell>
          <cell r="AA1239" t="str">
            <v>TEACHER VOCAL</v>
          </cell>
        </row>
        <row r="1240">
          <cell r="K1240" t="str">
            <v>10</v>
          </cell>
          <cell r="N1240" t="str">
            <v>STATE_CAT_03</v>
          </cell>
          <cell r="R1240">
            <v>1</v>
          </cell>
          <cell r="S1240">
            <v>1</v>
          </cell>
          <cell r="W1240" t="str">
            <v>1601</v>
          </cell>
          <cell r="AA1240" t="str">
            <v>TEACHER VOCAL</v>
          </cell>
        </row>
        <row r="1241">
          <cell r="K1241" t="str">
            <v>10</v>
          </cell>
          <cell r="N1241" t="str">
            <v>STATE_CAT_03</v>
          </cell>
          <cell r="R1241">
            <v>0.4</v>
          </cell>
          <cell r="S1241">
            <v>0.4</v>
          </cell>
          <cell r="W1241" t="str">
            <v>1601</v>
          </cell>
          <cell r="AA1241" t="str">
            <v>TEACHER VOCAL</v>
          </cell>
        </row>
        <row r="1242">
          <cell r="K1242" t="str">
            <v>10</v>
          </cell>
          <cell r="N1242" t="str">
            <v>STATE_CAT_03</v>
          </cell>
          <cell r="R1242">
            <v>0.6</v>
          </cell>
          <cell r="S1242">
            <v>0.6</v>
          </cell>
          <cell r="W1242" t="str">
            <v>1601</v>
          </cell>
          <cell r="AA1242" t="str">
            <v>TEACHER VOCAL</v>
          </cell>
        </row>
        <row r="1243">
          <cell r="K1243" t="str">
            <v>10</v>
          </cell>
          <cell r="N1243" t="str">
            <v>STATE_CAT_03</v>
          </cell>
          <cell r="R1243">
            <v>0.8</v>
          </cell>
          <cell r="S1243">
            <v>0.8</v>
          </cell>
          <cell r="W1243" t="str">
            <v>1601</v>
          </cell>
          <cell r="AA1243" t="str">
            <v>TEACHER VOCAL</v>
          </cell>
        </row>
        <row r="1244">
          <cell r="K1244" t="str">
            <v>10</v>
          </cell>
          <cell r="N1244" t="str">
            <v>STATE_CAT_03</v>
          </cell>
          <cell r="R1244">
            <v>1</v>
          </cell>
          <cell r="S1244">
            <v>1</v>
          </cell>
          <cell r="W1244" t="str">
            <v>1601</v>
          </cell>
          <cell r="AA1244" t="str">
            <v>TEACHER VOCAL</v>
          </cell>
        </row>
        <row r="1245">
          <cell r="K1245" t="str">
            <v>10</v>
          </cell>
          <cell r="N1245" t="str">
            <v>STATE_CAT_03</v>
          </cell>
          <cell r="R1245">
            <v>1</v>
          </cell>
          <cell r="S1245">
            <v>1</v>
          </cell>
          <cell r="W1245" t="str">
            <v>1601</v>
          </cell>
          <cell r="AA1245" t="str">
            <v>TEACHER VOCAL</v>
          </cell>
        </row>
        <row r="1246">
          <cell r="K1246" t="str">
            <v>10</v>
          </cell>
          <cell r="N1246" t="str">
            <v>STATE_CAT_03</v>
          </cell>
          <cell r="R1246">
            <v>1</v>
          </cell>
          <cell r="S1246">
            <v>1</v>
          </cell>
          <cell r="W1246" t="str">
            <v>1601</v>
          </cell>
          <cell r="AA1246" t="str">
            <v>TEACHER VOCAL</v>
          </cell>
        </row>
        <row r="1247">
          <cell r="K1247" t="str">
            <v>10</v>
          </cell>
          <cell r="N1247" t="str">
            <v>STATE_CAT_03</v>
          </cell>
          <cell r="R1247">
            <v>0.4</v>
          </cell>
          <cell r="S1247">
            <v>0.4</v>
          </cell>
          <cell r="W1247" t="str">
            <v>1601</v>
          </cell>
          <cell r="AA1247" t="str">
            <v>TEACHER VOCAL</v>
          </cell>
        </row>
        <row r="1248">
          <cell r="K1248" t="str">
            <v>10</v>
          </cell>
          <cell r="N1248" t="str">
            <v>STATE_CAT_03</v>
          </cell>
          <cell r="R1248">
            <v>1</v>
          </cell>
          <cell r="S1248">
            <v>1</v>
          </cell>
          <cell r="W1248" t="str">
            <v>1601</v>
          </cell>
          <cell r="AA1248" t="str">
            <v>TEACHER VOCAL</v>
          </cell>
        </row>
        <row r="1249">
          <cell r="K1249" t="str">
            <v>10</v>
          </cell>
          <cell r="N1249" t="str">
            <v>STATE_CAT_03</v>
          </cell>
          <cell r="R1249">
            <v>0.2</v>
          </cell>
          <cell r="S1249">
            <v>0.2</v>
          </cell>
          <cell r="W1249" t="str">
            <v>1601</v>
          </cell>
          <cell r="AA1249" t="str">
            <v>TEACHER VOCAL</v>
          </cell>
        </row>
        <row r="1250">
          <cell r="K1250" t="str">
            <v>10</v>
          </cell>
          <cell r="N1250" t="str">
            <v>STATE_CAT_03</v>
          </cell>
          <cell r="R1250">
            <v>1</v>
          </cell>
          <cell r="S1250">
            <v>1</v>
          </cell>
          <cell r="W1250" t="str">
            <v>1601</v>
          </cell>
          <cell r="AA1250" t="str">
            <v>TEACHER VOCAL</v>
          </cell>
        </row>
        <row r="1251">
          <cell r="K1251" t="str">
            <v>10</v>
          </cell>
          <cell r="N1251" t="str">
            <v>STATE_CAT_03</v>
          </cell>
          <cell r="R1251">
            <v>0.8</v>
          </cell>
          <cell r="S1251">
            <v>0.8</v>
          </cell>
          <cell r="W1251" t="str">
            <v>1601</v>
          </cell>
          <cell r="AA1251" t="str">
            <v>TEACHER VOCAL</v>
          </cell>
        </row>
        <row r="1252">
          <cell r="K1252" t="str">
            <v>10</v>
          </cell>
          <cell r="N1252" t="str">
            <v>STATE_CAT_03</v>
          </cell>
          <cell r="R1252">
            <v>1</v>
          </cell>
          <cell r="S1252">
            <v>1</v>
          </cell>
          <cell r="W1252" t="str">
            <v>1601</v>
          </cell>
          <cell r="AA1252" t="str">
            <v>TEACHER VOCAL</v>
          </cell>
        </row>
        <row r="1253">
          <cell r="K1253" t="str">
            <v>10</v>
          </cell>
          <cell r="N1253" t="str">
            <v>STATE_CAT_03</v>
          </cell>
          <cell r="R1253">
            <v>1</v>
          </cell>
          <cell r="S1253">
            <v>1</v>
          </cell>
          <cell r="W1253" t="str">
            <v>1601</v>
          </cell>
          <cell r="AA1253" t="str">
            <v>TEACHER VOCAL</v>
          </cell>
        </row>
        <row r="1254">
          <cell r="K1254" t="str">
            <v>10</v>
          </cell>
          <cell r="N1254" t="str">
            <v>STATE_CAT_03</v>
          </cell>
          <cell r="R1254">
            <v>1</v>
          </cell>
          <cell r="S1254">
            <v>1</v>
          </cell>
          <cell r="W1254" t="str">
            <v>1601</v>
          </cell>
          <cell r="AA1254" t="str">
            <v>TEACHER VOCAL</v>
          </cell>
        </row>
        <row r="1255">
          <cell r="K1255" t="str">
            <v>10</v>
          </cell>
          <cell r="N1255" t="str">
            <v>STATE_CAT_03</v>
          </cell>
          <cell r="R1255">
            <v>1</v>
          </cell>
          <cell r="S1255">
            <v>1</v>
          </cell>
          <cell r="W1255" t="str">
            <v>1601</v>
          </cell>
          <cell r="AA1255" t="str">
            <v>TEACHER VOCAL</v>
          </cell>
        </row>
        <row r="1256">
          <cell r="K1256" t="str">
            <v>10</v>
          </cell>
          <cell r="N1256" t="str">
            <v>STATE_CAT_03</v>
          </cell>
          <cell r="R1256">
            <v>1</v>
          </cell>
          <cell r="S1256">
            <v>1</v>
          </cell>
          <cell r="W1256" t="str">
            <v>1601</v>
          </cell>
          <cell r="AA1256" t="str">
            <v>TEACHER VOCAL</v>
          </cell>
        </row>
        <row r="1257">
          <cell r="K1257" t="str">
            <v>10</v>
          </cell>
          <cell r="N1257" t="str">
            <v>STATE_CAT_03</v>
          </cell>
          <cell r="R1257">
            <v>0.4</v>
          </cell>
          <cell r="S1257">
            <v>0.4</v>
          </cell>
          <cell r="W1257" t="str">
            <v>1601</v>
          </cell>
          <cell r="AA1257" t="str">
            <v>TEACHER VOCAL</v>
          </cell>
        </row>
        <row r="1258">
          <cell r="K1258" t="str">
            <v>10</v>
          </cell>
          <cell r="N1258" t="str">
            <v>STATE_CAT_03</v>
          </cell>
          <cell r="R1258">
            <v>0.4</v>
          </cell>
          <cell r="S1258">
            <v>0.4</v>
          </cell>
          <cell r="W1258" t="str">
            <v>1601</v>
          </cell>
          <cell r="AA1258" t="str">
            <v>TEACHER VOCAL</v>
          </cell>
        </row>
        <row r="1259">
          <cell r="K1259" t="str">
            <v>10</v>
          </cell>
          <cell r="N1259" t="str">
            <v>STATE_CAT_03</v>
          </cell>
          <cell r="R1259">
            <v>0.6</v>
          </cell>
          <cell r="S1259">
            <v>0.6</v>
          </cell>
          <cell r="W1259" t="str">
            <v>1601</v>
          </cell>
          <cell r="AA1259" t="str">
            <v>TEACHER VOCAL</v>
          </cell>
        </row>
        <row r="1260">
          <cell r="K1260" t="str">
            <v>10</v>
          </cell>
          <cell r="N1260" t="str">
            <v>STATE_CAT_03</v>
          </cell>
          <cell r="R1260">
            <v>0.4</v>
          </cell>
          <cell r="S1260">
            <v>0.4</v>
          </cell>
          <cell r="W1260" t="str">
            <v>1601</v>
          </cell>
          <cell r="AA1260" t="str">
            <v>TEACHER VOCAL</v>
          </cell>
        </row>
        <row r="1261">
          <cell r="K1261" t="str">
            <v>10</v>
          </cell>
          <cell r="N1261" t="str">
            <v>STATE_CAT_03</v>
          </cell>
          <cell r="R1261">
            <v>1</v>
          </cell>
          <cell r="S1261">
            <v>1</v>
          </cell>
          <cell r="W1261" t="str">
            <v>1601</v>
          </cell>
          <cell r="AA1261" t="str">
            <v>TEACHER VOCAL</v>
          </cell>
        </row>
        <row r="1262">
          <cell r="K1262" t="str">
            <v>10</v>
          </cell>
          <cell r="N1262" t="str">
            <v>STATE_CAT_03</v>
          </cell>
          <cell r="R1262">
            <v>0.6</v>
          </cell>
          <cell r="S1262">
            <v>0.6</v>
          </cell>
          <cell r="W1262" t="str">
            <v>1601</v>
          </cell>
          <cell r="AA1262" t="str">
            <v>TEACHER VOCAL</v>
          </cell>
        </row>
        <row r="1263">
          <cell r="K1263" t="str">
            <v>10</v>
          </cell>
          <cell r="N1263" t="str">
            <v>STATE_CAT_03</v>
          </cell>
          <cell r="R1263">
            <v>0.4</v>
          </cell>
          <cell r="S1263">
            <v>0.4</v>
          </cell>
          <cell r="W1263" t="str">
            <v>1601</v>
          </cell>
          <cell r="AA1263" t="str">
            <v>TEACHER VOCAL</v>
          </cell>
        </row>
        <row r="1264">
          <cell r="K1264" t="str">
            <v>10</v>
          </cell>
          <cell r="N1264" t="str">
            <v>STATE_CAT_03</v>
          </cell>
          <cell r="R1264">
            <v>0.4</v>
          </cell>
          <cell r="S1264">
            <v>0.4</v>
          </cell>
          <cell r="W1264" t="str">
            <v>1601</v>
          </cell>
          <cell r="AA1264" t="str">
            <v>TEACHER VOCAL</v>
          </cell>
        </row>
        <row r="1265">
          <cell r="K1265" t="str">
            <v>10</v>
          </cell>
          <cell r="N1265" t="str">
            <v>STATE_CAT_03</v>
          </cell>
          <cell r="R1265">
            <v>1</v>
          </cell>
          <cell r="S1265">
            <v>1</v>
          </cell>
          <cell r="W1265" t="str">
            <v>1601</v>
          </cell>
          <cell r="AA1265" t="str">
            <v>TEACHER VOCAL</v>
          </cell>
        </row>
        <row r="1266">
          <cell r="K1266" t="str">
            <v>10</v>
          </cell>
          <cell r="N1266" t="str">
            <v>STATE_CAT_03</v>
          </cell>
          <cell r="R1266">
            <v>1</v>
          </cell>
          <cell r="S1266">
            <v>1</v>
          </cell>
          <cell r="W1266" t="str">
            <v>1601</v>
          </cell>
          <cell r="AA1266" t="str">
            <v>TEACHER VOCAL</v>
          </cell>
        </row>
        <row r="1267">
          <cell r="K1267" t="str">
            <v>10</v>
          </cell>
          <cell r="N1267" t="str">
            <v>STATE_CAT_03</v>
          </cell>
          <cell r="R1267">
            <v>1</v>
          </cell>
          <cell r="S1267">
            <v>1</v>
          </cell>
          <cell r="W1267" t="str">
            <v>1601</v>
          </cell>
          <cell r="AA1267" t="str">
            <v>TEACHER VOCAL</v>
          </cell>
        </row>
        <row r="1268">
          <cell r="K1268" t="str">
            <v>10</v>
          </cell>
          <cell r="N1268" t="str">
            <v>STATE_CAT_03</v>
          </cell>
          <cell r="R1268">
            <v>1</v>
          </cell>
          <cell r="S1268">
            <v>1</v>
          </cell>
          <cell r="W1268" t="str">
            <v>1601</v>
          </cell>
          <cell r="AA1268" t="str">
            <v>TEACHER VOCAL</v>
          </cell>
        </row>
        <row r="1269">
          <cell r="K1269" t="str">
            <v>10</v>
          </cell>
          <cell r="N1269" t="str">
            <v>STATE_CAT_03</v>
          </cell>
          <cell r="R1269">
            <v>1</v>
          </cell>
          <cell r="S1269">
            <v>1</v>
          </cell>
          <cell r="W1269" t="str">
            <v>1601</v>
          </cell>
          <cell r="AA1269" t="str">
            <v>TEACHER VOCAL</v>
          </cell>
        </row>
        <row r="1270">
          <cell r="K1270" t="str">
            <v>10</v>
          </cell>
          <cell r="N1270" t="str">
            <v>STATE_CAT_03</v>
          </cell>
          <cell r="R1270">
            <v>0.6</v>
          </cell>
          <cell r="S1270">
            <v>0.6</v>
          </cell>
          <cell r="W1270" t="str">
            <v>1601</v>
          </cell>
          <cell r="AA1270" t="str">
            <v>TEACHER ENSEMBLE</v>
          </cell>
        </row>
        <row r="1271">
          <cell r="K1271" t="str">
            <v>10</v>
          </cell>
          <cell r="N1271" t="str">
            <v>STATE_CAT_03</v>
          </cell>
          <cell r="R1271">
            <v>0.4</v>
          </cell>
          <cell r="S1271">
            <v>0.4</v>
          </cell>
          <cell r="W1271" t="str">
            <v>1601</v>
          </cell>
          <cell r="AA1271" t="str">
            <v>TEACHER VOCAL</v>
          </cell>
        </row>
        <row r="1272">
          <cell r="K1272" t="str">
            <v>10</v>
          </cell>
          <cell r="N1272" t="str">
            <v>STATE_CAT_03</v>
          </cell>
          <cell r="R1272">
            <v>0.6</v>
          </cell>
          <cell r="S1272">
            <v>0.6</v>
          </cell>
          <cell r="W1272" t="str">
            <v>1601</v>
          </cell>
          <cell r="AA1272" t="str">
            <v>TEACHER VOCAL</v>
          </cell>
        </row>
        <row r="1273">
          <cell r="K1273" t="str">
            <v>10</v>
          </cell>
          <cell r="N1273" t="str">
            <v>STATE_CAT_03</v>
          </cell>
          <cell r="R1273">
            <v>1</v>
          </cell>
          <cell r="S1273">
            <v>1</v>
          </cell>
          <cell r="W1273" t="str">
            <v>1601</v>
          </cell>
          <cell r="AA1273" t="str">
            <v>TEACHER VOCAL</v>
          </cell>
        </row>
        <row r="1274">
          <cell r="K1274" t="str">
            <v>10</v>
          </cell>
          <cell r="N1274" t="str">
            <v>STATE_CAT_03</v>
          </cell>
          <cell r="R1274">
            <v>1</v>
          </cell>
          <cell r="S1274">
            <v>1</v>
          </cell>
          <cell r="W1274" t="str">
            <v>1601</v>
          </cell>
          <cell r="AA1274" t="str">
            <v>TEACHER VOCAL</v>
          </cell>
        </row>
        <row r="1275">
          <cell r="K1275" t="str">
            <v>10</v>
          </cell>
          <cell r="N1275" t="str">
            <v>STATE_CAT_03</v>
          </cell>
          <cell r="R1275">
            <v>1</v>
          </cell>
          <cell r="S1275">
            <v>1</v>
          </cell>
          <cell r="W1275" t="str">
            <v>1601</v>
          </cell>
          <cell r="AA1275" t="str">
            <v>TEACHER VOCAL</v>
          </cell>
        </row>
        <row r="1276">
          <cell r="K1276" t="str">
            <v>10</v>
          </cell>
          <cell r="N1276" t="str">
            <v>STATE_CAT_03</v>
          </cell>
          <cell r="R1276">
            <v>0.4</v>
          </cell>
          <cell r="S1276">
            <v>0.4</v>
          </cell>
          <cell r="W1276" t="str">
            <v>1601</v>
          </cell>
          <cell r="AA1276" t="str">
            <v>TEACHER VOCAL</v>
          </cell>
        </row>
        <row r="1277">
          <cell r="K1277" t="str">
            <v>10</v>
          </cell>
          <cell r="N1277" t="str">
            <v>STATE_CAT_03</v>
          </cell>
          <cell r="R1277">
            <v>0.6</v>
          </cell>
          <cell r="S1277">
            <v>0.6</v>
          </cell>
          <cell r="W1277" t="str">
            <v>1601</v>
          </cell>
          <cell r="AA1277" t="str">
            <v>TEACHER VOCAL</v>
          </cell>
        </row>
        <row r="1278">
          <cell r="K1278" t="str">
            <v>10</v>
          </cell>
          <cell r="N1278" t="str">
            <v>STATE_CAT_03</v>
          </cell>
          <cell r="R1278">
            <v>0.4</v>
          </cell>
          <cell r="S1278">
            <v>0.4</v>
          </cell>
          <cell r="W1278" t="str">
            <v>1601</v>
          </cell>
          <cell r="AA1278" t="str">
            <v>TEACHER VOCAL</v>
          </cell>
        </row>
        <row r="1279">
          <cell r="K1279" t="str">
            <v>10</v>
          </cell>
          <cell r="N1279" t="str">
            <v>STATE_CAT_03</v>
          </cell>
          <cell r="R1279">
            <v>0.4</v>
          </cell>
          <cell r="S1279">
            <v>0.4</v>
          </cell>
          <cell r="W1279" t="str">
            <v>1601</v>
          </cell>
          <cell r="AA1279" t="str">
            <v>TEACHER ENSEMBLE</v>
          </cell>
        </row>
        <row r="1280">
          <cell r="K1280" t="str">
            <v>10</v>
          </cell>
          <cell r="N1280" t="str">
            <v>STATE_CAT_03</v>
          </cell>
          <cell r="R1280">
            <v>0.6</v>
          </cell>
          <cell r="S1280">
            <v>0.6</v>
          </cell>
          <cell r="W1280" t="str">
            <v>1601</v>
          </cell>
          <cell r="AA1280" t="str">
            <v>TEACHER ENSEMBLE</v>
          </cell>
        </row>
        <row r="1281">
          <cell r="K1281" t="str">
            <v>10</v>
          </cell>
          <cell r="N1281" t="str">
            <v>STATE_CAT_03</v>
          </cell>
          <cell r="R1281">
            <v>0.6</v>
          </cell>
          <cell r="S1281">
            <v>0.6</v>
          </cell>
          <cell r="W1281" t="str">
            <v>1601</v>
          </cell>
          <cell r="AA1281" t="str">
            <v>TEACHER ENSEMBLE</v>
          </cell>
        </row>
        <row r="1282">
          <cell r="K1282" t="str">
            <v>10</v>
          </cell>
          <cell r="N1282" t="str">
            <v>STATE_CAT_03</v>
          </cell>
          <cell r="R1282">
            <v>1</v>
          </cell>
          <cell r="S1282">
            <v>1</v>
          </cell>
          <cell r="W1282" t="str">
            <v>1601</v>
          </cell>
          <cell r="AA1282" t="str">
            <v>TEACHER ENSEMBLE</v>
          </cell>
        </row>
        <row r="1283">
          <cell r="K1283" t="str">
            <v>10</v>
          </cell>
          <cell r="N1283" t="str">
            <v>STATE_CAT_03</v>
          </cell>
          <cell r="R1283">
            <v>1</v>
          </cell>
          <cell r="S1283">
            <v>1</v>
          </cell>
          <cell r="W1283" t="str">
            <v>1601</v>
          </cell>
          <cell r="AA1283" t="str">
            <v>TEACHER ENSEMBLE</v>
          </cell>
        </row>
        <row r="1284">
          <cell r="K1284" t="str">
            <v>10</v>
          </cell>
          <cell r="N1284" t="str">
            <v>STATE_CAT_03</v>
          </cell>
          <cell r="R1284">
            <v>1</v>
          </cell>
          <cell r="S1284">
            <v>1</v>
          </cell>
          <cell r="W1284" t="str">
            <v>1601</v>
          </cell>
          <cell r="AA1284" t="str">
            <v>TEACHER ENSEMBLE</v>
          </cell>
        </row>
        <row r="1285">
          <cell r="K1285" t="str">
            <v>10</v>
          </cell>
          <cell r="N1285" t="str">
            <v>STATE_CAT_03</v>
          </cell>
          <cell r="R1285">
            <v>1</v>
          </cell>
          <cell r="S1285">
            <v>1</v>
          </cell>
          <cell r="W1285" t="str">
            <v>1601</v>
          </cell>
          <cell r="AA1285" t="str">
            <v>TEACHER ENSEMBLE</v>
          </cell>
        </row>
        <row r="1286">
          <cell r="K1286" t="str">
            <v>10</v>
          </cell>
          <cell r="N1286" t="str">
            <v>STATE_CAT_03</v>
          </cell>
          <cell r="R1286">
            <v>1</v>
          </cell>
          <cell r="S1286">
            <v>1</v>
          </cell>
          <cell r="W1286" t="str">
            <v>1601</v>
          </cell>
          <cell r="AA1286" t="str">
            <v>TEACHER ENSEMBLE</v>
          </cell>
        </row>
        <row r="1287">
          <cell r="K1287" t="str">
            <v>10</v>
          </cell>
          <cell r="N1287" t="str">
            <v>STATE_CAT_03</v>
          </cell>
          <cell r="R1287">
            <v>1</v>
          </cell>
          <cell r="S1287">
            <v>1</v>
          </cell>
          <cell r="W1287" t="str">
            <v>1601</v>
          </cell>
          <cell r="AA1287" t="str">
            <v>TEACHER ENSEMBLE</v>
          </cell>
        </row>
        <row r="1288">
          <cell r="K1288" t="str">
            <v>10</v>
          </cell>
          <cell r="N1288" t="str">
            <v>STATE_CAT_03</v>
          </cell>
          <cell r="R1288">
            <v>1</v>
          </cell>
          <cell r="S1288">
            <v>1</v>
          </cell>
          <cell r="W1288" t="str">
            <v>1601</v>
          </cell>
          <cell r="AA1288" t="str">
            <v>TEACHER ENSEMBLE</v>
          </cell>
        </row>
        <row r="1289">
          <cell r="K1289" t="str">
            <v>10</v>
          </cell>
          <cell r="N1289" t="str">
            <v>STATE_CAT_03</v>
          </cell>
          <cell r="R1289">
            <v>0.6</v>
          </cell>
          <cell r="S1289">
            <v>0.6</v>
          </cell>
          <cell r="W1289" t="str">
            <v>1601</v>
          </cell>
          <cell r="AA1289" t="str">
            <v>TEACHER ENSEMBLE</v>
          </cell>
        </row>
        <row r="1290">
          <cell r="K1290" t="str">
            <v>10</v>
          </cell>
          <cell r="N1290" t="str">
            <v>STATE_CAT_03</v>
          </cell>
          <cell r="R1290">
            <v>0.4</v>
          </cell>
          <cell r="S1290">
            <v>0.4</v>
          </cell>
          <cell r="W1290" t="str">
            <v>1601</v>
          </cell>
          <cell r="AA1290" t="str">
            <v>TEACHER ENSEMBLE</v>
          </cell>
        </row>
        <row r="1291">
          <cell r="K1291" t="str">
            <v>10</v>
          </cell>
          <cell r="N1291" t="str">
            <v>STATE_CAT_03</v>
          </cell>
          <cell r="R1291">
            <v>1</v>
          </cell>
          <cell r="S1291">
            <v>1</v>
          </cell>
          <cell r="W1291" t="str">
            <v>1601</v>
          </cell>
          <cell r="AA1291" t="str">
            <v>TEACHER ENSEMBLE</v>
          </cell>
        </row>
        <row r="1292">
          <cell r="K1292" t="str">
            <v>10</v>
          </cell>
          <cell r="N1292" t="str">
            <v>STATE_CAT_03</v>
          </cell>
          <cell r="R1292">
            <v>0.4</v>
          </cell>
          <cell r="S1292">
            <v>0.4</v>
          </cell>
          <cell r="W1292" t="str">
            <v>1601</v>
          </cell>
          <cell r="AA1292" t="str">
            <v>TEACHER ENSEMBLE</v>
          </cell>
        </row>
        <row r="1293">
          <cell r="K1293" t="str">
            <v>10</v>
          </cell>
          <cell r="N1293" t="str">
            <v>STATE_CAT_03</v>
          </cell>
          <cell r="R1293">
            <v>1</v>
          </cell>
          <cell r="S1293">
            <v>1</v>
          </cell>
          <cell r="W1293" t="str">
            <v>1601</v>
          </cell>
          <cell r="AA1293" t="str">
            <v>TEACHER ENSEMBLE</v>
          </cell>
        </row>
        <row r="1294">
          <cell r="K1294" t="str">
            <v>10</v>
          </cell>
          <cell r="N1294" t="str">
            <v>STATE_CAT_03</v>
          </cell>
          <cell r="R1294">
            <v>0.4</v>
          </cell>
          <cell r="S1294">
            <v>0.4</v>
          </cell>
          <cell r="W1294" t="str">
            <v>1601</v>
          </cell>
          <cell r="AA1294" t="str">
            <v>TEACHER ENSEMBLE</v>
          </cell>
        </row>
        <row r="1295">
          <cell r="K1295" t="str">
            <v>10</v>
          </cell>
          <cell r="N1295" t="str">
            <v>STATE_CAT_03</v>
          </cell>
          <cell r="R1295">
            <v>0.6</v>
          </cell>
          <cell r="S1295">
            <v>0.6</v>
          </cell>
          <cell r="W1295" t="str">
            <v>1601</v>
          </cell>
          <cell r="AA1295" t="str">
            <v>TEACHER ENSEMBLE</v>
          </cell>
        </row>
        <row r="1296">
          <cell r="K1296" t="str">
            <v>10</v>
          </cell>
          <cell r="N1296" t="str">
            <v>STATE_CAT_03</v>
          </cell>
          <cell r="R1296">
            <v>0.6</v>
          </cell>
          <cell r="S1296">
            <v>0.6</v>
          </cell>
          <cell r="W1296" t="str">
            <v>1601</v>
          </cell>
          <cell r="AA1296" t="str">
            <v>TEACHER ENSEMBLE</v>
          </cell>
        </row>
        <row r="1297">
          <cell r="K1297" t="str">
            <v>10</v>
          </cell>
          <cell r="N1297" t="str">
            <v>STATE_CAT_03</v>
          </cell>
          <cell r="R1297">
            <v>0.8</v>
          </cell>
          <cell r="S1297">
            <v>0.8</v>
          </cell>
          <cell r="W1297" t="str">
            <v>1601</v>
          </cell>
          <cell r="AA1297" t="str">
            <v>TEACHER ENSEMBLE</v>
          </cell>
        </row>
        <row r="1298">
          <cell r="K1298" t="str">
            <v>10</v>
          </cell>
          <cell r="N1298" t="str">
            <v>STATE_CAT_03</v>
          </cell>
          <cell r="R1298">
            <v>1</v>
          </cell>
          <cell r="S1298">
            <v>1</v>
          </cell>
          <cell r="W1298" t="str">
            <v>1601</v>
          </cell>
          <cell r="AA1298" t="str">
            <v>TEACHER ENSEMBLE</v>
          </cell>
        </row>
        <row r="1299">
          <cell r="K1299" t="str">
            <v>10</v>
          </cell>
          <cell r="N1299" t="str">
            <v>STATE_CAT_03</v>
          </cell>
          <cell r="R1299">
            <v>1</v>
          </cell>
          <cell r="S1299">
            <v>1</v>
          </cell>
          <cell r="W1299" t="str">
            <v>1601</v>
          </cell>
          <cell r="AA1299" t="str">
            <v>TEACHER ENSEMBLE</v>
          </cell>
        </row>
        <row r="1300">
          <cell r="K1300" t="str">
            <v>10</v>
          </cell>
          <cell r="N1300" t="str">
            <v>STATE_CAT_03</v>
          </cell>
          <cell r="R1300">
            <v>1</v>
          </cell>
          <cell r="S1300">
            <v>1</v>
          </cell>
          <cell r="W1300" t="str">
            <v>1601</v>
          </cell>
          <cell r="AA1300" t="str">
            <v>TEACHER ENSEMBLE</v>
          </cell>
        </row>
        <row r="1301">
          <cell r="K1301" t="str">
            <v>10</v>
          </cell>
          <cell r="N1301" t="str">
            <v>STATE_CAT_03</v>
          </cell>
          <cell r="R1301">
            <v>0.6</v>
          </cell>
          <cell r="S1301">
            <v>0.6</v>
          </cell>
          <cell r="W1301" t="str">
            <v>1601</v>
          </cell>
          <cell r="AA1301" t="str">
            <v>TEACHER ENSEMBLE</v>
          </cell>
        </row>
        <row r="1302">
          <cell r="K1302" t="str">
            <v>10</v>
          </cell>
          <cell r="N1302" t="str">
            <v>STATE_CAT_03</v>
          </cell>
          <cell r="R1302">
            <v>1</v>
          </cell>
          <cell r="S1302">
            <v>1</v>
          </cell>
          <cell r="W1302" t="str">
            <v>1601</v>
          </cell>
          <cell r="AA1302" t="str">
            <v>TEACHER ENSEMBLE</v>
          </cell>
        </row>
        <row r="1303">
          <cell r="K1303" t="str">
            <v>10</v>
          </cell>
          <cell r="N1303" t="str">
            <v>STATE_CAT_03</v>
          </cell>
          <cell r="R1303">
            <v>0.4</v>
          </cell>
          <cell r="S1303">
            <v>0.4</v>
          </cell>
          <cell r="W1303" t="str">
            <v>1601</v>
          </cell>
          <cell r="AA1303" t="str">
            <v>TEACHER ENSEMBLE</v>
          </cell>
        </row>
        <row r="1304">
          <cell r="K1304" t="str">
            <v>10</v>
          </cell>
          <cell r="N1304" t="str">
            <v>STATE_CAT_03</v>
          </cell>
          <cell r="R1304">
            <v>0.6</v>
          </cell>
          <cell r="S1304">
            <v>0.6</v>
          </cell>
          <cell r="W1304" t="str">
            <v>1601</v>
          </cell>
          <cell r="AA1304" t="str">
            <v>TEACHER ENSEMBLE</v>
          </cell>
        </row>
        <row r="1305">
          <cell r="K1305" t="str">
            <v>10</v>
          </cell>
          <cell r="N1305" t="str">
            <v>STATE_CAT_03</v>
          </cell>
          <cell r="R1305">
            <v>1</v>
          </cell>
          <cell r="S1305">
            <v>1</v>
          </cell>
          <cell r="W1305" t="str">
            <v>1601</v>
          </cell>
          <cell r="AA1305" t="str">
            <v>TEACHER ENSEMBLE</v>
          </cell>
        </row>
        <row r="1306">
          <cell r="K1306" t="str">
            <v>10</v>
          </cell>
          <cell r="N1306" t="str">
            <v>STATE_CAT_03</v>
          </cell>
          <cell r="R1306">
            <v>1</v>
          </cell>
          <cell r="S1306">
            <v>1</v>
          </cell>
          <cell r="W1306" t="str">
            <v>1601</v>
          </cell>
          <cell r="AA1306" t="str">
            <v>TEACHER ENSEMBLE</v>
          </cell>
        </row>
        <row r="1307">
          <cell r="K1307" t="str">
            <v>10</v>
          </cell>
          <cell r="N1307" t="str">
            <v>STATE_CAT_03</v>
          </cell>
          <cell r="R1307">
            <v>1</v>
          </cell>
          <cell r="S1307">
            <v>1</v>
          </cell>
          <cell r="W1307" t="str">
            <v>1601</v>
          </cell>
          <cell r="AA1307" t="str">
            <v>TEACHER ENSEMBLE</v>
          </cell>
        </row>
        <row r="1308">
          <cell r="K1308" t="str">
            <v>10</v>
          </cell>
          <cell r="N1308" t="str">
            <v>STATE_CAT_03</v>
          </cell>
          <cell r="R1308">
            <v>1</v>
          </cell>
          <cell r="S1308">
            <v>1</v>
          </cell>
          <cell r="W1308" t="str">
            <v>1601</v>
          </cell>
          <cell r="AA1308" t="str">
            <v>TEACHER ENSEMBLE</v>
          </cell>
        </row>
        <row r="1309">
          <cell r="K1309" t="str">
            <v>10</v>
          </cell>
          <cell r="N1309" t="str">
            <v>STATE_CAT_03</v>
          </cell>
          <cell r="R1309">
            <v>1</v>
          </cell>
          <cell r="S1309">
            <v>1</v>
          </cell>
          <cell r="W1309" t="str">
            <v>1601</v>
          </cell>
          <cell r="AA1309" t="str">
            <v>TEACHER ENSEMBLE</v>
          </cell>
        </row>
        <row r="1310">
          <cell r="K1310" t="str">
            <v>10</v>
          </cell>
          <cell r="N1310" t="str">
            <v>STATE_CAT_03</v>
          </cell>
          <cell r="R1310">
            <v>1</v>
          </cell>
          <cell r="S1310">
            <v>1</v>
          </cell>
          <cell r="W1310" t="str">
            <v>1601</v>
          </cell>
          <cell r="AA1310" t="str">
            <v>TEACHER ENSEMBLE</v>
          </cell>
        </row>
        <row r="1311">
          <cell r="K1311" t="str">
            <v>10</v>
          </cell>
          <cell r="N1311" t="str">
            <v>STATE_CAT_03</v>
          </cell>
          <cell r="R1311">
            <v>1</v>
          </cell>
          <cell r="S1311">
            <v>1</v>
          </cell>
          <cell r="W1311" t="str">
            <v>1601</v>
          </cell>
          <cell r="AA1311" t="str">
            <v>TEACHER ENSEMBLE</v>
          </cell>
        </row>
        <row r="1312">
          <cell r="K1312" t="str">
            <v>10</v>
          </cell>
          <cell r="N1312" t="str">
            <v>STATE_CAT_03</v>
          </cell>
          <cell r="R1312">
            <v>0.2</v>
          </cell>
          <cell r="S1312">
            <v>0.2</v>
          </cell>
          <cell r="W1312" t="str">
            <v>1601</v>
          </cell>
          <cell r="AA1312" t="str">
            <v>TEACHER ENSEMBLE</v>
          </cell>
        </row>
        <row r="1313">
          <cell r="K1313" t="str">
            <v>10</v>
          </cell>
          <cell r="N1313" t="str">
            <v>STATE_CAT_03</v>
          </cell>
          <cell r="R1313">
            <v>1</v>
          </cell>
          <cell r="S1313">
            <v>1</v>
          </cell>
          <cell r="W1313" t="str">
            <v>1601</v>
          </cell>
          <cell r="AA1313" t="str">
            <v>TEACHER ENSEMBLE</v>
          </cell>
        </row>
        <row r="1314">
          <cell r="K1314" t="str">
            <v>10</v>
          </cell>
          <cell r="N1314" t="str">
            <v>STATE_CAT_03</v>
          </cell>
          <cell r="R1314">
            <v>1</v>
          </cell>
          <cell r="S1314">
            <v>1</v>
          </cell>
          <cell r="W1314" t="str">
            <v>1601</v>
          </cell>
          <cell r="AA1314" t="str">
            <v>TEACHER ENSEMBLE</v>
          </cell>
        </row>
        <row r="1315">
          <cell r="K1315" t="str">
            <v>10</v>
          </cell>
          <cell r="N1315" t="str">
            <v>STATE_CAT_03</v>
          </cell>
          <cell r="R1315">
            <v>0.4</v>
          </cell>
          <cell r="S1315">
            <v>0.4</v>
          </cell>
          <cell r="W1315" t="str">
            <v>1601</v>
          </cell>
          <cell r="AA1315" t="str">
            <v>TEACHER ENSEMBLE</v>
          </cell>
        </row>
        <row r="1316">
          <cell r="K1316" t="str">
            <v>10</v>
          </cell>
          <cell r="N1316" t="str">
            <v>STATE_CAT_03</v>
          </cell>
          <cell r="R1316">
            <v>0.6</v>
          </cell>
          <cell r="S1316">
            <v>0.6</v>
          </cell>
          <cell r="W1316" t="str">
            <v>1601</v>
          </cell>
          <cell r="AA1316" t="str">
            <v>TEACHER ENSEMBLE</v>
          </cell>
        </row>
        <row r="1317">
          <cell r="K1317" t="str">
            <v>10</v>
          </cell>
          <cell r="N1317" t="str">
            <v>STATE_CAT_03</v>
          </cell>
          <cell r="R1317">
            <v>0.4</v>
          </cell>
          <cell r="S1317">
            <v>0.4</v>
          </cell>
          <cell r="W1317" t="str">
            <v>1601</v>
          </cell>
          <cell r="AA1317" t="str">
            <v>TEACHER ENSEMBLE</v>
          </cell>
        </row>
        <row r="1318">
          <cell r="K1318" t="str">
            <v>10</v>
          </cell>
          <cell r="N1318" t="str">
            <v>STATE_CAT_03</v>
          </cell>
          <cell r="R1318">
            <v>0.6</v>
          </cell>
          <cell r="S1318">
            <v>0.6</v>
          </cell>
          <cell r="W1318" t="str">
            <v>1601</v>
          </cell>
          <cell r="AA1318" t="str">
            <v>TEACHER ENSEMBLE</v>
          </cell>
        </row>
        <row r="1319">
          <cell r="K1319" t="str">
            <v>10</v>
          </cell>
          <cell r="N1319" t="str">
            <v>STATE_CAT_03</v>
          </cell>
          <cell r="R1319">
            <v>0.4</v>
          </cell>
          <cell r="S1319">
            <v>0.4</v>
          </cell>
          <cell r="W1319" t="str">
            <v>1601</v>
          </cell>
          <cell r="AA1319" t="str">
            <v>TEACHER ENSEMBLE</v>
          </cell>
        </row>
        <row r="1320">
          <cell r="K1320" t="str">
            <v>10</v>
          </cell>
          <cell r="N1320" t="str">
            <v>STATE_CAT_03</v>
          </cell>
          <cell r="R1320">
            <v>1</v>
          </cell>
          <cell r="S1320">
            <v>1</v>
          </cell>
          <cell r="W1320" t="str">
            <v>1601</v>
          </cell>
          <cell r="AA1320" t="str">
            <v>TEACHER ENSEMBLE</v>
          </cell>
        </row>
        <row r="1321">
          <cell r="K1321" t="str">
            <v>10</v>
          </cell>
          <cell r="N1321" t="str">
            <v>STATE_CAT_03</v>
          </cell>
          <cell r="R1321">
            <v>0.6</v>
          </cell>
          <cell r="S1321">
            <v>0.6</v>
          </cell>
          <cell r="W1321" t="str">
            <v>1601</v>
          </cell>
          <cell r="AA1321" t="str">
            <v>TEACHER ENSEMBLE</v>
          </cell>
        </row>
        <row r="1322">
          <cell r="K1322" t="str">
            <v>10</v>
          </cell>
          <cell r="N1322" t="str">
            <v>STATE_CAT_03</v>
          </cell>
          <cell r="R1322">
            <v>0.4</v>
          </cell>
          <cell r="S1322">
            <v>0.4</v>
          </cell>
          <cell r="W1322" t="str">
            <v>1601</v>
          </cell>
          <cell r="AA1322" t="str">
            <v>TEACHER ENSEMBLE</v>
          </cell>
        </row>
        <row r="1323">
          <cell r="K1323" t="str">
            <v>10</v>
          </cell>
          <cell r="N1323" t="str">
            <v>STATE_CAT_03</v>
          </cell>
          <cell r="R1323">
            <v>1</v>
          </cell>
          <cell r="S1323">
            <v>1</v>
          </cell>
          <cell r="W1323" t="str">
            <v>1601</v>
          </cell>
          <cell r="AA1323" t="str">
            <v>TEACHER ENSEMBLE</v>
          </cell>
        </row>
        <row r="1324">
          <cell r="K1324" t="str">
            <v>10</v>
          </cell>
          <cell r="N1324" t="str">
            <v>STATE_CAT_03</v>
          </cell>
          <cell r="R1324">
            <v>0.4</v>
          </cell>
          <cell r="S1324">
            <v>0.4</v>
          </cell>
          <cell r="W1324" t="str">
            <v>1601</v>
          </cell>
          <cell r="AA1324" t="str">
            <v>TEACHER ENSEMBLE</v>
          </cell>
        </row>
        <row r="1325">
          <cell r="K1325" t="str">
            <v>10</v>
          </cell>
          <cell r="N1325" t="str">
            <v>STATE_CAT_03</v>
          </cell>
          <cell r="R1325">
            <v>1</v>
          </cell>
          <cell r="S1325">
            <v>1</v>
          </cell>
          <cell r="W1325" t="str">
            <v>1601</v>
          </cell>
          <cell r="AA1325" t="str">
            <v>TEACHER ENSEMBLE</v>
          </cell>
        </row>
        <row r="1326">
          <cell r="K1326" t="str">
            <v>10</v>
          </cell>
          <cell r="N1326" t="str">
            <v>STATE_CAT_03</v>
          </cell>
          <cell r="R1326">
            <v>0.5</v>
          </cell>
          <cell r="S1326">
            <v>0.5</v>
          </cell>
          <cell r="W1326" t="str">
            <v>1601</v>
          </cell>
          <cell r="AA1326" t="str">
            <v>TEACHER ENSEMBLE</v>
          </cell>
        </row>
        <row r="1327">
          <cell r="K1327" t="str">
            <v>10</v>
          </cell>
          <cell r="N1327" t="str">
            <v>STATE_CAT_03</v>
          </cell>
          <cell r="R1327">
            <v>0.5</v>
          </cell>
          <cell r="S1327">
            <v>0.5</v>
          </cell>
          <cell r="W1327" t="str">
            <v>1601</v>
          </cell>
          <cell r="AA1327" t="str">
            <v>TEACHER ENSEMBLE</v>
          </cell>
        </row>
        <row r="1328">
          <cell r="K1328" t="str">
            <v>10</v>
          </cell>
          <cell r="N1328" t="str">
            <v>STATE_CAT_03</v>
          </cell>
          <cell r="R1328">
            <v>1</v>
          </cell>
          <cell r="S1328">
            <v>1</v>
          </cell>
          <cell r="W1328" t="str">
            <v>1601</v>
          </cell>
          <cell r="AA1328" t="str">
            <v>TEACHER ENSEMBLE</v>
          </cell>
        </row>
        <row r="1329">
          <cell r="K1329" t="str">
            <v>10</v>
          </cell>
          <cell r="N1329" t="str">
            <v>STATE_CAT_03</v>
          </cell>
          <cell r="R1329">
            <v>1</v>
          </cell>
          <cell r="S1329">
            <v>1</v>
          </cell>
          <cell r="W1329" t="str">
            <v>1601</v>
          </cell>
          <cell r="AA1329" t="str">
            <v>TEACHER ENSEMBLE</v>
          </cell>
        </row>
        <row r="1330">
          <cell r="K1330" t="str">
            <v>10</v>
          </cell>
          <cell r="N1330" t="str">
            <v>STATE_CAT_03</v>
          </cell>
          <cell r="R1330">
            <v>1</v>
          </cell>
          <cell r="S1330">
            <v>1</v>
          </cell>
          <cell r="W1330" t="str">
            <v>1601</v>
          </cell>
          <cell r="AA1330" t="str">
            <v>TEACHER ENSEMBLE</v>
          </cell>
        </row>
        <row r="1331">
          <cell r="K1331" t="str">
            <v>10</v>
          </cell>
          <cell r="N1331" t="str">
            <v>STATE_CAT_03</v>
          </cell>
          <cell r="R1331">
            <v>0.4</v>
          </cell>
          <cell r="S1331">
            <v>0.4</v>
          </cell>
          <cell r="W1331" t="str">
            <v>1601</v>
          </cell>
          <cell r="AA1331" t="str">
            <v>TEACHER ENSEMBLE</v>
          </cell>
        </row>
        <row r="1332">
          <cell r="K1332" t="str">
            <v>10</v>
          </cell>
          <cell r="N1332" t="str">
            <v>STATE_CAT_03</v>
          </cell>
          <cell r="R1332">
            <v>0.6</v>
          </cell>
          <cell r="S1332">
            <v>0.6</v>
          </cell>
          <cell r="W1332" t="str">
            <v>1601</v>
          </cell>
          <cell r="AA1332" t="str">
            <v>TEACHER ENSEMBLE</v>
          </cell>
        </row>
        <row r="1333">
          <cell r="K1333" t="str">
            <v>10</v>
          </cell>
          <cell r="N1333" t="str">
            <v>STATE_CAT_03</v>
          </cell>
          <cell r="R1333">
            <v>0.4</v>
          </cell>
          <cell r="S1333">
            <v>0.4</v>
          </cell>
          <cell r="W1333" t="str">
            <v>1601</v>
          </cell>
          <cell r="AA1333" t="str">
            <v>TEACHER ENSEMBLE</v>
          </cell>
        </row>
        <row r="1334">
          <cell r="K1334" t="str">
            <v>10</v>
          </cell>
          <cell r="N1334" t="str">
            <v>STATE_CAT_03</v>
          </cell>
          <cell r="R1334">
            <v>0.6</v>
          </cell>
          <cell r="S1334">
            <v>0.6</v>
          </cell>
          <cell r="W1334" t="str">
            <v>1601</v>
          </cell>
          <cell r="AA1334" t="str">
            <v>TEACHER ENSEMBLE</v>
          </cell>
        </row>
        <row r="1335">
          <cell r="K1335" t="str">
            <v>10</v>
          </cell>
          <cell r="N1335" t="str">
            <v>STATE_CAT_03</v>
          </cell>
          <cell r="R1335">
            <v>0.6</v>
          </cell>
          <cell r="S1335">
            <v>0.6</v>
          </cell>
          <cell r="W1335" t="str">
            <v>1601</v>
          </cell>
          <cell r="AA1335" t="str">
            <v>TEACHER ENSEMBLE</v>
          </cell>
        </row>
        <row r="1336">
          <cell r="K1336" t="str">
            <v>10</v>
          </cell>
          <cell r="N1336" t="str">
            <v>STATE_CAT_03</v>
          </cell>
          <cell r="R1336">
            <v>0.6</v>
          </cell>
          <cell r="S1336">
            <v>0.6</v>
          </cell>
          <cell r="W1336" t="str">
            <v>1601</v>
          </cell>
          <cell r="AA1336" t="str">
            <v>TEACHER ENSEMBLE</v>
          </cell>
        </row>
        <row r="1337">
          <cell r="K1337" t="str">
            <v>10</v>
          </cell>
          <cell r="N1337" t="str">
            <v>STATE_CAT_03</v>
          </cell>
          <cell r="R1337">
            <v>0.4</v>
          </cell>
          <cell r="S1337">
            <v>0.4</v>
          </cell>
          <cell r="W1337" t="str">
            <v>1601</v>
          </cell>
          <cell r="AA1337" t="str">
            <v>TEACHER ENSEMBLE</v>
          </cell>
        </row>
        <row r="1338">
          <cell r="K1338" t="str">
            <v>10</v>
          </cell>
          <cell r="N1338" t="str">
            <v>STATE_CAT_03</v>
          </cell>
          <cell r="R1338">
            <v>1</v>
          </cell>
          <cell r="S1338">
            <v>1</v>
          </cell>
          <cell r="W1338" t="str">
            <v>1601</v>
          </cell>
          <cell r="AA1338" t="str">
            <v>TEACHER ENSEMBLE</v>
          </cell>
        </row>
        <row r="1339">
          <cell r="K1339" t="str">
            <v>10</v>
          </cell>
          <cell r="N1339" t="str">
            <v>STATE_CAT_03</v>
          </cell>
          <cell r="R1339">
            <v>1</v>
          </cell>
          <cell r="S1339">
            <v>1</v>
          </cell>
          <cell r="W1339" t="str">
            <v>1601</v>
          </cell>
          <cell r="AA1339" t="str">
            <v>TEACHER ENSEMBLE</v>
          </cell>
        </row>
        <row r="1340">
          <cell r="K1340" t="str">
            <v>10</v>
          </cell>
          <cell r="N1340" t="str">
            <v>STATE_CAT_03</v>
          </cell>
          <cell r="R1340">
            <v>0.6</v>
          </cell>
          <cell r="S1340">
            <v>0.6</v>
          </cell>
          <cell r="W1340" t="str">
            <v>1601</v>
          </cell>
          <cell r="AA1340" t="str">
            <v>TEACHER ENSEMBLE</v>
          </cell>
        </row>
        <row r="1341">
          <cell r="K1341" t="str">
            <v>10</v>
          </cell>
          <cell r="N1341" t="str">
            <v>STATE_CAT_03</v>
          </cell>
          <cell r="R1341">
            <v>0.4</v>
          </cell>
          <cell r="S1341">
            <v>0.4</v>
          </cell>
          <cell r="W1341" t="str">
            <v>1601</v>
          </cell>
          <cell r="AA1341" t="str">
            <v>TEACHER ENSEMBLE</v>
          </cell>
        </row>
        <row r="1342">
          <cell r="K1342" t="str">
            <v>10</v>
          </cell>
          <cell r="N1342" t="str">
            <v>STATE_CAT_03</v>
          </cell>
          <cell r="R1342">
            <v>1</v>
          </cell>
          <cell r="S1342">
            <v>1</v>
          </cell>
          <cell r="W1342" t="str">
            <v>1601</v>
          </cell>
          <cell r="AA1342" t="str">
            <v>TEACHER ENSEMBLE</v>
          </cell>
        </row>
        <row r="1343">
          <cell r="K1343" t="str">
            <v>10</v>
          </cell>
          <cell r="N1343" t="str">
            <v>STATE_CAT_03</v>
          </cell>
          <cell r="R1343">
            <v>0.6</v>
          </cell>
          <cell r="S1343">
            <v>0.6</v>
          </cell>
          <cell r="W1343" t="str">
            <v>1601</v>
          </cell>
          <cell r="AA1343" t="str">
            <v>TEACHER ENSEMBLE</v>
          </cell>
        </row>
        <row r="1344">
          <cell r="K1344" t="str">
            <v>10</v>
          </cell>
          <cell r="N1344" t="str">
            <v>STATE_CAT_03</v>
          </cell>
          <cell r="R1344">
            <v>0.4</v>
          </cell>
          <cell r="S1344">
            <v>0.4</v>
          </cell>
          <cell r="W1344" t="str">
            <v>1601</v>
          </cell>
          <cell r="AA1344" t="str">
            <v>TEACHER ENSEMBLE</v>
          </cell>
        </row>
        <row r="1345">
          <cell r="K1345" t="str">
            <v>10</v>
          </cell>
          <cell r="N1345" t="str">
            <v>STATE_CAT_03</v>
          </cell>
          <cell r="R1345">
            <v>1</v>
          </cell>
          <cell r="S1345">
            <v>1</v>
          </cell>
          <cell r="W1345" t="str">
            <v>1601</v>
          </cell>
          <cell r="AA1345" t="str">
            <v>TEACHER ENSEMBLE</v>
          </cell>
        </row>
        <row r="1346">
          <cell r="K1346" t="str">
            <v>10</v>
          </cell>
          <cell r="N1346" t="str">
            <v>STATE_CAT_03</v>
          </cell>
          <cell r="R1346">
            <v>0.6</v>
          </cell>
          <cell r="S1346">
            <v>0.6</v>
          </cell>
          <cell r="W1346" t="str">
            <v>1601</v>
          </cell>
          <cell r="AA1346" t="str">
            <v>TEACHER ENSEMBLE</v>
          </cell>
        </row>
        <row r="1347">
          <cell r="K1347" t="str">
            <v>10</v>
          </cell>
          <cell r="N1347" t="str">
            <v>STATE_CAT_03</v>
          </cell>
          <cell r="R1347">
            <v>0.4</v>
          </cell>
          <cell r="S1347">
            <v>0.4</v>
          </cell>
          <cell r="W1347" t="str">
            <v>1601</v>
          </cell>
          <cell r="AA1347" t="str">
            <v>TEACHER ENSEMBLE</v>
          </cell>
        </row>
        <row r="1348">
          <cell r="K1348" t="str">
            <v>10</v>
          </cell>
          <cell r="N1348" t="str">
            <v>STATE_CAT_03</v>
          </cell>
          <cell r="R1348">
            <v>0.8</v>
          </cell>
          <cell r="S1348">
            <v>0.8</v>
          </cell>
          <cell r="W1348" t="str">
            <v>1601</v>
          </cell>
          <cell r="AA1348" t="str">
            <v>TEACHER ENSEMBLE</v>
          </cell>
        </row>
        <row r="1349">
          <cell r="K1349" t="str">
            <v>10</v>
          </cell>
          <cell r="N1349" t="str">
            <v>STATE_CAT_03</v>
          </cell>
          <cell r="R1349">
            <v>1</v>
          </cell>
          <cell r="S1349">
            <v>1</v>
          </cell>
          <cell r="W1349" t="str">
            <v>1601</v>
          </cell>
          <cell r="AA1349" t="str">
            <v>TEACHER ENSEMBLE</v>
          </cell>
        </row>
        <row r="1350">
          <cell r="K1350" t="str">
            <v>10</v>
          </cell>
          <cell r="N1350" t="str">
            <v>STATE_CAT_03</v>
          </cell>
          <cell r="R1350">
            <v>1</v>
          </cell>
          <cell r="S1350">
            <v>1</v>
          </cell>
          <cell r="W1350" t="str">
            <v>1601</v>
          </cell>
          <cell r="AA1350" t="str">
            <v>TEACHER ENSEMBLE</v>
          </cell>
        </row>
        <row r="1351">
          <cell r="K1351" t="str">
            <v>10</v>
          </cell>
          <cell r="N1351" t="str">
            <v>STATE_CAT_03</v>
          </cell>
          <cell r="R1351">
            <v>1</v>
          </cell>
          <cell r="S1351">
            <v>1</v>
          </cell>
          <cell r="W1351" t="str">
            <v>1601</v>
          </cell>
          <cell r="AA1351" t="str">
            <v>TEACHER ENSEMBLE</v>
          </cell>
        </row>
        <row r="1352">
          <cell r="K1352" t="str">
            <v>10</v>
          </cell>
          <cell r="N1352" t="str">
            <v>STATE_CAT_03</v>
          </cell>
          <cell r="R1352">
            <v>1</v>
          </cell>
          <cell r="S1352">
            <v>1</v>
          </cell>
          <cell r="W1352" t="str">
            <v>1601</v>
          </cell>
          <cell r="AA1352" t="str">
            <v>TEACHER ENSEMBLE</v>
          </cell>
        </row>
        <row r="1353">
          <cell r="K1353" t="str">
            <v>10</v>
          </cell>
          <cell r="N1353" t="str">
            <v>STATE_CAT_03</v>
          </cell>
          <cell r="R1353">
            <v>0.4</v>
          </cell>
          <cell r="S1353">
            <v>0.4</v>
          </cell>
          <cell r="W1353" t="str">
            <v>1601</v>
          </cell>
          <cell r="AA1353" t="str">
            <v>TEACHER ENSEMBLE</v>
          </cell>
        </row>
        <row r="1354">
          <cell r="K1354" t="str">
            <v>10</v>
          </cell>
          <cell r="N1354" t="str">
            <v>STATE_CAT_03</v>
          </cell>
          <cell r="R1354">
            <v>0.6</v>
          </cell>
          <cell r="S1354">
            <v>0.6</v>
          </cell>
          <cell r="W1354" t="str">
            <v>1601</v>
          </cell>
          <cell r="AA1354" t="str">
            <v>TEACHER ENSEMBLE</v>
          </cell>
        </row>
        <row r="1355">
          <cell r="K1355" t="str">
            <v>10</v>
          </cell>
          <cell r="N1355" t="str">
            <v>STATE_CAT_03</v>
          </cell>
          <cell r="R1355">
            <v>0.6</v>
          </cell>
          <cell r="S1355">
            <v>0.6</v>
          </cell>
          <cell r="W1355" t="str">
            <v>1601</v>
          </cell>
          <cell r="AA1355" t="str">
            <v>TEACHER ENSEMBLE</v>
          </cell>
        </row>
        <row r="1356">
          <cell r="K1356" t="str">
            <v>10</v>
          </cell>
          <cell r="N1356" t="str">
            <v>STATE_CAT_03</v>
          </cell>
          <cell r="R1356">
            <v>0.4</v>
          </cell>
          <cell r="S1356">
            <v>0.4</v>
          </cell>
          <cell r="W1356" t="str">
            <v>1601</v>
          </cell>
          <cell r="AA1356" t="str">
            <v>TEACHER ENSEMBLE</v>
          </cell>
        </row>
        <row r="1357">
          <cell r="K1357" t="str">
            <v>10</v>
          </cell>
          <cell r="N1357" t="str">
            <v>STATE_CAT_03</v>
          </cell>
          <cell r="R1357">
            <v>0.6</v>
          </cell>
          <cell r="S1357">
            <v>0.6</v>
          </cell>
          <cell r="W1357" t="str">
            <v>1601</v>
          </cell>
          <cell r="AA1357" t="str">
            <v>TEACHER ENSEMBLE</v>
          </cell>
        </row>
        <row r="1358">
          <cell r="K1358" t="str">
            <v>10</v>
          </cell>
          <cell r="N1358" t="str">
            <v>STATE_CAT_03</v>
          </cell>
          <cell r="R1358">
            <v>0.6</v>
          </cell>
          <cell r="S1358">
            <v>0.6</v>
          </cell>
          <cell r="W1358" t="str">
            <v>1601</v>
          </cell>
          <cell r="AA1358" t="str">
            <v>TEACHER ENSEMBLE</v>
          </cell>
        </row>
        <row r="1359">
          <cell r="K1359" t="str">
            <v>10</v>
          </cell>
          <cell r="N1359" t="str">
            <v>STATE_CAT_03</v>
          </cell>
          <cell r="R1359">
            <v>0.6</v>
          </cell>
          <cell r="S1359">
            <v>0.6</v>
          </cell>
          <cell r="W1359" t="str">
            <v>1601</v>
          </cell>
          <cell r="AA1359" t="str">
            <v>TEACHER ENSEMBLE</v>
          </cell>
        </row>
        <row r="1360">
          <cell r="K1360" t="str">
            <v>10</v>
          </cell>
          <cell r="N1360" t="str">
            <v>STATE_CAT_03</v>
          </cell>
          <cell r="R1360">
            <v>0.4</v>
          </cell>
          <cell r="S1360">
            <v>0.4</v>
          </cell>
          <cell r="W1360" t="str">
            <v>1601</v>
          </cell>
          <cell r="AA1360" t="str">
            <v>TEACHER ENSEMBLE</v>
          </cell>
        </row>
        <row r="1361">
          <cell r="K1361" t="str">
            <v>10</v>
          </cell>
          <cell r="N1361" t="str">
            <v>STATE_CAT_03</v>
          </cell>
          <cell r="R1361">
            <v>1</v>
          </cell>
          <cell r="S1361">
            <v>1</v>
          </cell>
          <cell r="W1361" t="str">
            <v>1601</v>
          </cell>
          <cell r="AA1361" t="str">
            <v>TEACHER ENSEMBLE</v>
          </cell>
        </row>
        <row r="1362">
          <cell r="K1362" t="str">
            <v>10</v>
          </cell>
          <cell r="N1362" t="str">
            <v>STATE_CAT_03</v>
          </cell>
          <cell r="R1362">
            <v>0.4</v>
          </cell>
          <cell r="S1362">
            <v>0.4</v>
          </cell>
          <cell r="W1362" t="str">
            <v>1601</v>
          </cell>
          <cell r="AA1362" t="str">
            <v>TEACHER ENSEMBLE</v>
          </cell>
        </row>
        <row r="1363">
          <cell r="K1363" t="str">
            <v>10</v>
          </cell>
          <cell r="N1363" t="str">
            <v>STATE_CAT_03</v>
          </cell>
          <cell r="R1363">
            <v>0.6</v>
          </cell>
          <cell r="S1363">
            <v>0.6</v>
          </cell>
          <cell r="W1363" t="str">
            <v>1601</v>
          </cell>
          <cell r="AA1363" t="str">
            <v>TEACHER ENSEMBLE</v>
          </cell>
        </row>
        <row r="1364">
          <cell r="K1364" t="str">
            <v>10</v>
          </cell>
          <cell r="N1364" t="str">
            <v>STATE_CAT_03</v>
          </cell>
          <cell r="R1364">
            <v>1</v>
          </cell>
          <cell r="S1364">
            <v>1</v>
          </cell>
          <cell r="W1364" t="str">
            <v>1601</v>
          </cell>
          <cell r="AA1364" t="str">
            <v>TEACHER ENSEMBLE</v>
          </cell>
        </row>
        <row r="1365">
          <cell r="K1365" t="str">
            <v>10</v>
          </cell>
          <cell r="N1365" t="str">
            <v>STATE_CAT_03</v>
          </cell>
          <cell r="R1365">
            <v>1</v>
          </cell>
          <cell r="S1365">
            <v>1</v>
          </cell>
          <cell r="W1365" t="str">
            <v>1601</v>
          </cell>
          <cell r="AA1365" t="str">
            <v>TEACHER ENSEMBLE</v>
          </cell>
        </row>
        <row r="1366">
          <cell r="K1366" t="str">
            <v>10</v>
          </cell>
          <cell r="N1366" t="str">
            <v>STATE_CAT_03</v>
          </cell>
          <cell r="R1366">
            <v>0.6</v>
          </cell>
          <cell r="S1366">
            <v>0.6</v>
          </cell>
          <cell r="W1366" t="str">
            <v>1601</v>
          </cell>
          <cell r="AA1366" t="str">
            <v>TEACHER ENSEMBLE</v>
          </cell>
        </row>
        <row r="1367">
          <cell r="K1367" t="str">
            <v>10</v>
          </cell>
          <cell r="N1367" t="str">
            <v>STATE_CAT_03</v>
          </cell>
          <cell r="R1367">
            <v>0.4</v>
          </cell>
          <cell r="S1367">
            <v>0.4</v>
          </cell>
          <cell r="W1367" t="str">
            <v>1601</v>
          </cell>
          <cell r="AA1367" t="str">
            <v>TEACHER ENSEMBLE</v>
          </cell>
        </row>
        <row r="1368">
          <cell r="K1368" t="str">
            <v>10</v>
          </cell>
          <cell r="N1368" t="str">
            <v>STATE_CAT_03</v>
          </cell>
          <cell r="R1368">
            <v>1</v>
          </cell>
          <cell r="S1368">
            <v>1</v>
          </cell>
          <cell r="W1368" t="str">
            <v>1601</v>
          </cell>
          <cell r="AA1368" t="str">
            <v>TEACHER ENSEMBLE</v>
          </cell>
        </row>
        <row r="1369">
          <cell r="K1369" t="str">
            <v>10</v>
          </cell>
          <cell r="N1369" t="str">
            <v>STATE_CAT_03</v>
          </cell>
          <cell r="R1369">
            <v>0.6</v>
          </cell>
          <cell r="S1369">
            <v>0.6</v>
          </cell>
          <cell r="W1369" t="str">
            <v>1601</v>
          </cell>
          <cell r="AA1369" t="str">
            <v>TEACHER ENSEMBLE</v>
          </cell>
        </row>
        <row r="1370">
          <cell r="K1370" t="str">
            <v>10</v>
          </cell>
          <cell r="N1370" t="str">
            <v>STATE_CAT_03</v>
          </cell>
          <cell r="R1370">
            <v>0.4</v>
          </cell>
          <cell r="S1370">
            <v>0.4</v>
          </cell>
          <cell r="W1370" t="str">
            <v>1601</v>
          </cell>
          <cell r="AA1370" t="str">
            <v>TEACHER ENSEMBLE</v>
          </cell>
        </row>
        <row r="1371">
          <cell r="K1371" t="str">
            <v>10</v>
          </cell>
          <cell r="N1371" t="str">
            <v>STATE_CAT_03</v>
          </cell>
          <cell r="R1371">
            <v>0.8</v>
          </cell>
          <cell r="S1371">
            <v>0.8</v>
          </cell>
          <cell r="W1371" t="str">
            <v>1601</v>
          </cell>
          <cell r="AA1371" t="str">
            <v>TEACHER ENSEMBLE</v>
          </cell>
        </row>
        <row r="1372">
          <cell r="K1372" t="str">
            <v>10</v>
          </cell>
          <cell r="N1372" t="str">
            <v>STATE_CAT_03</v>
          </cell>
          <cell r="R1372">
            <v>0.6</v>
          </cell>
          <cell r="S1372">
            <v>0.6</v>
          </cell>
          <cell r="W1372" t="str">
            <v>1601</v>
          </cell>
          <cell r="AA1372" t="str">
            <v>TEACHER ENSEMBLE</v>
          </cell>
        </row>
        <row r="1373">
          <cell r="K1373" t="str">
            <v>10</v>
          </cell>
          <cell r="N1373" t="str">
            <v>STATE_CAT_03</v>
          </cell>
          <cell r="R1373">
            <v>0.4</v>
          </cell>
          <cell r="S1373">
            <v>0.4</v>
          </cell>
          <cell r="W1373" t="str">
            <v>1601</v>
          </cell>
          <cell r="AA1373" t="str">
            <v>TEACHER ENSEMBLE</v>
          </cell>
        </row>
        <row r="1374">
          <cell r="K1374" t="str">
            <v>10</v>
          </cell>
          <cell r="N1374" t="str">
            <v>STATE_CAT_03</v>
          </cell>
          <cell r="R1374">
            <v>1</v>
          </cell>
          <cell r="S1374">
            <v>1</v>
          </cell>
          <cell r="W1374" t="str">
            <v>1601</v>
          </cell>
          <cell r="AA1374" t="str">
            <v>TEACHER ENSEMBLE</v>
          </cell>
        </row>
        <row r="1375">
          <cell r="K1375" t="str">
            <v>10</v>
          </cell>
          <cell r="N1375" t="str">
            <v>STATE_CAT_03</v>
          </cell>
          <cell r="R1375">
            <v>0.4</v>
          </cell>
          <cell r="S1375">
            <v>0.4</v>
          </cell>
          <cell r="W1375" t="str">
            <v>1601</v>
          </cell>
          <cell r="AA1375" t="str">
            <v>TEACHER ENSEMBLE</v>
          </cell>
        </row>
        <row r="1376">
          <cell r="K1376" t="str">
            <v>10</v>
          </cell>
          <cell r="N1376" t="str">
            <v>STATE_CAT_03</v>
          </cell>
          <cell r="R1376">
            <v>0.6</v>
          </cell>
          <cell r="S1376">
            <v>0.6</v>
          </cell>
          <cell r="W1376" t="str">
            <v>1601</v>
          </cell>
          <cell r="AA1376" t="str">
            <v>TEACHER ENSEMBLE</v>
          </cell>
        </row>
        <row r="1377">
          <cell r="K1377" t="str">
            <v>10</v>
          </cell>
          <cell r="N1377" t="str">
            <v>STATE_CAT_03</v>
          </cell>
          <cell r="R1377">
            <v>1</v>
          </cell>
          <cell r="S1377">
            <v>1</v>
          </cell>
          <cell r="W1377" t="str">
            <v>1601</v>
          </cell>
          <cell r="AA1377" t="str">
            <v>TEACHER ENSEMBLE</v>
          </cell>
        </row>
        <row r="1378">
          <cell r="K1378" t="str">
            <v>10</v>
          </cell>
          <cell r="N1378" t="str">
            <v>STATE_CAT_03</v>
          </cell>
          <cell r="R1378">
            <v>1</v>
          </cell>
          <cell r="S1378">
            <v>1</v>
          </cell>
          <cell r="W1378" t="str">
            <v>1601</v>
          </cell>
          <cell r="AA1378" t="str">
            <v>TEACHER ENSEMBLE</v>
          </cell>
        </row>
        <row r="1379">
          <cell r="K1379" t="str">
            <v>10</v>
          </cell>
          <cell r="N1379" t="str">
            <v>STATE_CAT_03</v>
          </cell>
          <cell r="R1379">
            <v>0.4</v>
          </cell>
          <cell r="S1379">
            <v>0.4</v>
          </cell>
          <cell r="W1379" t="str">
            <v>1601</v>
          </cell>
          <cell r="AA1379" t="str">
            <v>TEACHER ENSEMBLE</v>
          </cell>
        </row>
        <row r="1380">
          <cell r="K1380" t="str">
            <v>10</v>
          </cell>
          <cell r="N1380" t="str">
            <v>STATE_CAT_03</v>
          </cell>
          <cell r="R1380">
            <v>1</v>
          </cell>
          <cell r="S1380">
            <v>1</v>
          </cell>
          <cell r="W1380" t="str">
            <v>1601</v>
          </cell>
          <cell r="AA1380" t="str">
            <v>TEACHER ENSEMBLE</v>
          </cell>
        </row>
        <row r="1381">
          <cell r="K1381" t="str">
            <v>10</v>
          </cell>
          <cell r="N1381" t="str">
            <v>STATE_CAT_03</v>
          </cell>
          <cell r="R1381">
            <v>1</v>
          </cell>
          <cell r="S1381">
            <v>1</v>
          </cell>
          <cell r="W1381" t="str">
            <v>1601</v>
          </cell>
          <cell r="AA1381" t="str">
            <v>TEACHER ENSEMBLE</v>
          </cell>
        </row>
        <row r="1382">
          <cell r="K1382" t="str">
            <v>10</v>
          </cell>
          <cell r="N1382" t="str">
            <v>STATE_CAT_03</v>
          </cell>
          <cell r="R1382">
            <v>1</v>
          </cell>
          <cell r="S1382">
            <v>1</v>
          </cell>
          <cell r="W1382" t="str">
            <v>1601</v>
          </cell>
          <cell r="AA1382" t="str">
            <v>TEACHER ENSEMBLE</v>
          </cell>
        </row>
        <row r="1383">
          <cell r="K1383" t="str">
            <v>10</v>
          </cell>
          <cell r="N1383" t="str">
            <v>STATE_CAT_03</v>
          </cell>
          <cell r="R1383">
            <v>0.4</v>
          </cell>
          <cell r="S1383">
            <v>0.4</v>
          </cell>
          <cell r="W1383" t="str">
            <v>1601</v>
          </cell>
          <cell r="AA1383" t="str">
            <v>TEACHER ENSEMBLE</v>
          </cell>
        </row>
        <row r="1384">
          <cell r="K1384" t="str">
            <v>10</v>
          </cell>
          <cell r="N1384" t="str">
            <v>STATE_CAT_03</v>
          </cell>
          <cell r="R1384">
            <v>0.6</v>
          </cell>
          <cell r="S1384">
            <v>0.6</v>
          </cell>
          <cell r="W1384" t="str">
            <v>1601</v>
          </cell>
          <cell r="AA1384" t="str">
            <v>TEACHER ENSEMBLE</v>
          </cell>
        </row>
        <row r="1385">
          <cell r="K1385" t="str">
            <v>10</v>
          </cell>
          <cell r="N1385" t="str">
            <v>STATE_CAT_03</v>
          </cell>
          <cell r="R1385">
            <v>1</v>
          </cell>
          <cell r="S1385">
            <v>1</v>
          </cell>
          <cell r="W1385" t="str">
            <v>1601</v>
          </cell>
          <cell r="AA1385" t="str">
            <v>TEACHER ENSEMBLE</v>
          </cell>
        </row>
        <row r="1386">
          <cell r="K1386" t="str">
            <v>10</v>
          </cell>
          <cell r="N1386" t="str">
            <v>STATE_CAT_03</v>
          </cell>
          <cell r="R1386">
            <v>0.4</v>
          </cell>
          <cell r="S1386">
            <v>0.4</v>
          </cell>
          <cell r="W1386" t="str">
            <v>1601</v>
          </cell>
          <cell r="AA1386" t="str">
            <v>TEACHER ENSEMBLE</v>
          </cell>
        </row>
        <row r="1387">
          <cell r="K1387" t="str">
            <v>10</v>
          </cell>
          <cell r="N1387" t="str">
            <v>STATE_CAT_03</v>
          </cell>
          <cell r="R1387">
            <v>0.6</v>
          </cell>
          <cell r="S1387">
            <v>0.6</v>
          </cell>
          <cell r="W1387" t="str">
            <v>1601</v>
          </cell>
          <cell r="AA1387" t="str">
            <v>TEACHER ENSEMBLE</v>
          </cell>
        </row>
        <row r="1388">
          <cell r="K1388" t="str">
            <v>10</v>
          </cell>
          <cell r="N1388" t="str">
            <v>STATE_CAT_03</v>
          </cell>
          <cell r="R1388">
            <v>1</v>
          </cell>
          <cell r="S1388">
            <v>1</v>
          </cell>
          <cell r="W1388" t="str">
            <v>1601</v>
          </cell>
          <cell r="AA1388" t="str">
            <v>TEACHER ENSEMBLE</v>
          </cell>
        </row>
        <row r="1389">
          <cell r="K1389" t="str">
            <v>10</v>
          </cell>
          <cell r="N1389" t="str">
            <v>STATE_CAT_03</v>
          </cell>
          <cell r="R1389">
            <v>0.6</v>
          </cell>
          <cell r="S1389">
            <v>0.6</v>
          </cell>
          <cell r="W1389" t="str">
            <v>1601</v>
          </cell>
          <cell r="AA1389" t="str">
            <v>TEACHER ENSEMBLE</v>
          </cell>
        </row>
        <row r="1390">
          <cell r="K1390" t="str">
            <v>10</v>
          </cell>
          <cell r="N1390" t="str">
            <v>STATE_CAT_03</v>
          </cell>
          <cell r="R1390">
            <v>0.4</v>
          </cell>
          <cell r="S1390">
            <v>0.4</v>
          </cell>
          <cell r="W1390" t="str">
            <v>1601</v>
          </cell>
          <cell r="AA1390" t="str">
            <v>TEACHER ENSEMBLE</v>
          </cell>
        </row>
        <row r="1391">
          <cell r="K1391" t="str">
            <v>10</v>
          </cell>
          <cell r="N1391" t="str">
            <v>STATE_CAT_03</v>
          </cell>
          <cell r="R1391">
            <v>1</v>
          </cell>
          <cell r="S1391">
            <v>1</v>
          </cell>
          <cell r="W1391" t="str">
            <v>1601</v>
          </cell>
          <cell r="AA1391" t="str">
            <v>TEACHER ENSEMBLE</v>
          </cell>
        </row>
        <row r="1392">
          <cell r="K1392" t="str">
            <v>10</v>
          </cell>
          <cell r="N1392" t="str">
            <v>STATE_CAT_03</v>
          </cell>
          <cell r="R1392">
            <v>1</v>
          </cell>
          <cell r="S1392">
            <v>1</v>
          </cell>
          <cell r="W1392" t="str">
            <v>1601</v>
          </cell>
          <cell r="AA1392" t="str">
            <v>TEACHER ENSEMBLE</v>
          </cell>
        </row>
        <row r="1393">
          <cell r="K1393" t="str">
            <v>10</v>
          </cell>
          <cell r="N1393" t="str">
            <v>STATE_CAT_03</v>
          </cell>
          <cell r="R1393">
            <v>0.6</v>
          </cell>
          <cell r="S1393">
            <v>0.6</v>
          </cell>
          <cell r="W1393" t="str">
            <v>1601</v>
          </cell>
          <cell r="AA1393" t="str">
            <v>TEACHER ENSEMBLE</v>
          </cell>
        </row>
        <row r="1394">
          <cell r="K1394" t="str">
            <v>10</v>
          </cell>
          <cell r="N1394" t="str">
            <v>STATE_CAT_03</v>
          </cell>
          <cell r="R1394">
            <v>0.4</v>
          </cell>
          <cell r="S1394">
            <v>0.4</v>
          </cell>
          <cell r="W1394" t="str">
            <v>1601</v>
          </cell>
          <cell r="AA1394" t="str">
            <v>TEACHER ENSEMBLE</v>
          </cell>
        </row>
        <row r="1395">
          <cell r="K1395" t="str">
            <v>10</v>
          </cell>
          <cell r="N1395" t="str">
            <v>STATE_CAT_03</v>
          </cell>
          <cell r="R1395">
            <v>1</v>
          </cell>
          <cell r="S1395">
            <v>1</v>
          </cell>
          <cell r="W1395" t="str">
            <v>1601</v>
          </cell>
          <cell r="AA1395" t="str">
            <v>TEACHER ENSEMBLE</v>
          </cell>
        </row>
        <row r="1396">
          <cell r="K1396" t="str">
            <v>10</v>
          </cell>
          <cell r="N1396" t="str">
            <v>STATE_CAT_03</v>
          </cell>
          <cell r="R1396">
            <v>1</v>
          </cell>
          <cell r="S1396">
            <v>1</v>
          </cell>
          <cell r="W1396" t="str">
            <v>1601</v>
          </cell>
          <cell r="AA1396" t="str">
            <v>TEACHER ENSEMBLE</v>
          </cell>
        </row>
        <row r="1397">
          <cell r="K1397" t="str">
            <v>10</v>
          </cell>
          <cell r="N1397" t="str">
            <v>STATE_CAT_03</v>
          </cell>
          <cell r="R1397">
            <v>1</v>
          </cell>
          <cell r="S1397">
            <v>1</v>
          </cell>
          <cell r="W1397" t="str">
            <v>1601</v>
          </cell>
          <cell r="AA1397" t="str">
            <v>TEACHER ENSEMBLE</v>
          </cell>
        </row>
        <row r="1398">
          <cell r="K1398" t="str">
            <v>10</v>
          </cell>
          <cell r="N1398" t="str">
            <v>STATE_CAT_03</v>
          </cell>
          <cell r="R1398">
            <v>0.6</v>
          </cell>
          <cell r="S1398">
            <v>0.6</v>
          </cell>
          <cell r="W1398" t="str">
            <v>1601</v>
          </cell>
          <cell r="AA1398" t="str">
            <v>TEACHER ENSEMBLE</v>
          </cell>
        </row>
        <row r="1399">
          <cell r="K1399" t="str">
            <v>10</v>
          </cell>
          <cell r="N1399" t="str">
            <v>STATE_CAT_03</v>
          </cell>
          <cell r="R1399">
            <v>0.4</v>
          </cell>
          <cell r="S1399">
            <v>0.4</v>
          </cell>
          <cell r="W1399" t="str">
            <v>1601</v>
          </cell>
          <cell r="AA1399" t="str">
            <v>TEACHER ENSEMBLE</v>
          </cell>
        </row>
        <row r="1400">
          <cell r="K1400" t="str">
            <v>10</v>
          </cell>
          <cell r="N1400" t="str">
            <v>STATE_CAT_03</v>
          </cell>
          <cell r="R1400">
            <v>0.6</v>
          </cell>
          <cell r="S1400">
            <v>0.6</v>
          </cell>
          <cell r="W1400" t="str">
            <v>1601</v>
          </cell>
          <cell r="AA1400" t="str">
            <v>TEACHER ENSEMBLE</v>
          </cell>
        </row>
        <row r="1401">
          <cell r="K1401" t="str">
            <v>10</v>
          </cell>
          <cell r="N1401" t="str">
            <v>STATE_CAT_03</v>
          </cell>
          <cell r="R1401">
            <v>1</v>
          </cell>
          <cell r="S1401">
            <v>1</v>
          </cell>
          <cell r="W1401" t="str">
            <v>1601</v>
          </cell>
          <cell r="AA1401" t="str">
            <v>TEACHER ENSEMBLE</v>
          </cell>
        </row>
        <row r="1402">
          <cell r="K1402" t="str">
            <v>10</v>
          </cell>
          <cell r="N1402" t="str">
            <v>STATE_CAT_03</v>
          </cell>
          <cell r="R1402">
            <v>0.4</v>
          </cell>
          <cell r="S1402">
            <v>0.4</v>
          </cell>
          <cell r="W1402" t="str">
            <v>1601</v>
          </cell>
          <cell r="AA1402" t="str">
            <v>TEACHER ENSEMBLE</v>
          </cell>
        </row>
        <row r="1403">
          <cell r="K1403" t="str">
            <v>10</v>
          </cell>
          <cell r="N1403" t="str">
            <v>STATE_CAT_03</v>
          </cell>
          <cell r="R1403">
            <v>0.6</v>
          </cell>
          <cell r="S1403">
            <v>0.6</v>
          </cell>
          <cell r="W1403" t="str">
            <v>1601</v>
          </cell>
          <cell r="AA1403" t="str">
            <v>TEACHER ENSEMBLE</v>
          </cell>
        </row>
        <row r="1404">
          <cell r="K1404" t="str">
            <v>10</v>
          </cell>
          <cell r="N1404" t="str">
            <v>STATE_CAT_03</v>
          </cell>
          <cell r="R1404">
            <v>0.6</v>
          </cell>
          <cell r="S1404">
            <v>0.6</v>
          </cell>
          <cell r="W1404" t="str">
            <v>1601</v>
          </cell>
          <cell r="AA1404" t="str">
            <v>TEACHER ENSEMBLE</v>
          </cell>
        </row>
        <row r="1405">
          <cell r="K1405" t="str">
            <v>10</v>
          </cell>
          <cell r="N1405" t="str">
            <v>STATE_CAT_03</v>
          </cell>
          <cell r="R1405">
            <v>0.4</v>
          </cell>
          <cell r="S1405">
            <v>0.4</v>
          </cell>
          <cell r="W1405" t="str">
            <v>1601</v>
          </cell>
          <cell r="AA1405" t="str">
            <v>TEACHER ENSEMBLE</v>
          </cell>
        </row>
        <row r="1406">
          <cell r="K1406" t="str">
            <v>10</v>
          </cell>
          <cell r="N1406" t="str">
            <v>STATE_CAT_03</v>
          </cell>
          <cell r="R1406">
            <v>0.4</v>
          </cell>
          <cell r="S1406">
            <v>0.4</v>
          </cell>
          <cell r="W1406" t="str">
            <v>1601</v>
          </cell>
          <cell r="AA1406" t="str">
            <v>TEACHER ENSEMBLE</v>
          </cell>
        </row>
        <row r="1407">
          <cell r="K1407" t="str">
            <v>10</v>
          </cell>
          <cell r="N1407" t="str">
            <v>STATE_CAT_03</v>
          </cell>
          <cell r="R1407">
            <v>0.6</v>
          </cell>
          <cell r="S1407">
            <v>0.6</v>
          </cell>
          <cell r="W1407" t="str">
            <v>1601</v>
          </cell>
          <cell r="AA1407" t="str">
            <v>TEACHER ENSEMBLE</v>
          </cell>
        </row>
        <row r="1408">
          <cell r="K1408" t="str">
            <v>10</v>
          </cell>
          <cell r="N1408" t="str">
            <v>STATE_CAT_03</v>
          </cell>
          <cell r="R1408">
            <v>0.6</v>
          </cell>
          <cell r="S1408">
            <v>0.6</v>
          </cell>
          <cell r="W1408" t="str">
            <v>1601</v>
          </cell>
          <cell r="AA1408" t="str">
            <v>TEACHER ENSEMBLE</v>
          </cell>
        </row>
        <row r="1409">
          <cell r="K1409" t="str">
            <v>10</v>
          </cell>
          <cell r="N1409" t="str">
            <v>STATE_CAT_03</v>
          </cell>
          <cell r="R1409">
            <v>0.6</v>
          </cell>
          <cell r="S1409">
            <v>0.6</v>
          </cell>
          <cell r="W1409" t="str">
            <v>1601</v>
          </cell>
          <cell r="AA1409" t="str">
            <v>TEACHER ENSEMBLE</v>
          </cell>
        </row>
        <row r="1410">
          <cell r="K1410" t="str">
            <v>10</v>
          </cell>
          <cell r="N1410" t="str">
            <v>STATE_CAT_03</v>
          </cell>
          <cell r="R1410">
            <v>1</v>
          </cell>
          <cell r="S1410">
            <v>1</v>
          </cell>
          <cell r="W1410" t="str">
            <v>1601</v>
          </cell>
          <cell r="AA1410" t="str">
            <v>TEACHER ENSEMBLE</v>
          </cell>
        </row>
        <row r="1411">
          <cell r="K1411" t="str">
            <v>10</v>
          </cell>
          <cell r="N1411" t="str">
            <v>STATE_CAT_03</v>
          </cell>
          <cell r="R1411">
            <v>1</v>
          </cell>
          <cell r="S1411">
            <v>1</v>
          </cell>
          <cell r="W1411" t="str">
            <v>1601</v>
          </cell>
          <cell r="AA1411" t="str">
            <v>TEACHER VOCAL</v>
          </cell>
        </row>
        <row r="1412">
          <cell r="K1412" t="str">
            <v>10</v>
          </cell>
          <cell r="N1412" t="str">
            <v>STATE_CAT_03</v>
          </cell>
          <cell r="R1412">
            <v>0.4</v>
          </cell>
          <cell r="S1412">
            <v>0.4</v>
          </cell>
          <cell r="W1412" t="str">
            <v>1601</v>
          </cell>
          <cell r="AA1412" t="str">
            <v>TEACHER ENSEMBLE</v>
          </cell>
        </row>
        <row r="1413">
          <cell r="K1413" t="str">
            <v>10</v>
          </cell>
          <cell r="N1413" t="str">
            <v>STATE_CAT_03</v>
          </cell>
          <cell r="R1413">
            <v>-1.4</v>
          </cell>
          <cell r="S1413">
            <v>-1.4</v>
          </cell>
          <cell r="W1413" t="str">
            <v>1601</v>
          </cell>
          <cell r="AA1413" t="str">
            <v>TEACHER VOCAL</v>
          </cell>
        </row>
        <row r="1414">
          <cell r="K1414" t="str">
            <v>10</v>
          </cell>
          <cell r="N1414" t="str">
            <v>STATE_CAT_03</v>
          </cell>
          <cell r="R1414">
            <v>0.4</v>
          </cell>
          <cell r="S1414">
            <v>0.4</v>
          </cell>
          <cell r="W1414" t="str">
            <v>1701</v>
          </cell>
          <cell r="AA1414" t="str">
            <v>TEACHER ELEM</v>
          </cell>
        </row>
        <row r="1415">
          <cell r="K1415" t="str">
            <v>10</v>
          </cell>
          <cell r="N1415" t="str">
            <v>STATE_CAT_03</v>
          </cell>
          <cell r="R1415">
            <v>0.6</v>
          </cell>
          <cell r="S1415">
            <v>0.6</v>
          </cell>
          <cell r="W1415" t="str">
            <v>1701</v>
          </cell>
          <cell r="AA1415" t="str">
            <v>TEACHER ELEM</v>
          </cell>
        </row>
        <row r="1416">
          <cell r="K1416" t="str">
            <v>10</v>
          </cell>
          <cell r="N1416" t="str">
            <v>STATE_CAT_03</v>
          </cell>
          <cell r="R1416">
            <v>1</v>
          </cell>
          <cell r="S1416">
            <v>1</v>
          </cell>
          <cell r="W1416" t="str">
            <v>1701</v>
          </cell>
          <cell r="AA1416" t="str">
            <v>TEACHER ELEM</v>
          </cell>
        </row>
        <row r="1417">
          <cell r="K1417" t="str">
            <v>10</v>
          </cell>
          <cell r="N1417" t="str">
            <v>STATE_CAT_03</v>
          </cell>
          <cell r="R1417">
            <v>1</v>
          </cell>
          <cell r="S1417">
            <v>1</v>
          </cell>
          <cell r="W1417" t="str">
            <v>1701</v>
          </cell>
          <cell r="AA1417" t="str">
            <v>TEACHER ELEM</v>
          </cell>
        </row>
        <row r="1418">
          <cell r="K1418" t="str">
            <v>10</v>
          </cell>
          <cell r="N1418" t="str">
            <v>STATE_CAT_03</v>
          </cell>
          <cell r="R1418">
            <v>1</v>
          </cell>
          <cell r="S1418">
            <v>1</v>
          </cell>
          <cell r="W1418" t="str">
            <v>1701</v>
          </cell>
          <cell r="AA1418" t="str">
            <v>TEACHER ELEM</v>
          </cell>
        </row>
        <row r="1419">
          <cell r="K1419" t="str">
            <v>10</v>
          </cell>
          <cell r="N1419" t="str">
            <v>STATE_CAT_03</v>
          </cell>
          <cell r="R1419">
            <v>1</v>
          </cell>
          <cell r="S1419">
            <v>1</v>
          </cell>
          <cell r="W1419" t="str">
            <v>1701</v>
          </cell>
          <cell r="AA1419" t="str">
            <v>TEACHER ELEM</v>
          </cell>
        </row>
        <row r="1420">
          <cell r="K1420" t="str">
            <v>10</v>
          </cell>
          <cell r="N1420" t="str">
            <v>STATE_CAT_03</v>
          </cell>
          <cell r="R1420">
            <v>1</v>
          </cell>
          <cell r="S1420">
            <v>1</v>
          </cell>
          <cell r="W1420" t="str">
            <v>1701</v>
          </cell>
          <cell r="AA1420" t="str">
            <v>TEACHER ELEM</v>
          </cell>
        </row>
        <row r="1421">
          <cell r="K1421" t="str">
            <v>10</v>
          </cell>
          <cell r="N1421" t="str">
            <v>STATE_CAT_03</v>
          </cell>
          <cell r="R1421">
            <v>1</v>
          </cell>
          <cell r="S1421">
            <v>1</v>
          </cell>
          <cell r="W1421" t="str">
            <v>1701</v>
          </cell>
          <cell r="AA1421" t="str">
            <v>TEACHER ELEM</v>
          </cell>
        </row>
        <row r="1422">
          <cell r="K1422" t="str">
            <v>10</v>
          </cell>
          <cell r="N1422" t="str">
            <v>STATE_CAT_03</v>
          </cell>
          <cell r="R1422">
            <v>1</v>
          </cell>
          <cell r="S1422">
            <v>1</v>
          </cell>
          <cell r="W1422" t="str">
            <v>1701</v>
          </cell>
          <cell r="AA1422" t="str">
            <v>TEACHER ELEM</v>
          </cell>
        </row>
        <row r="1423">
          <cell r="K1423" t="str">
            <v>10</v>
          </cell>
          <cell r="N1423" t="str">
            <v>STATE_CAT_03</v>
          </cell>
          <cell r="R1423">
            <v>1</v>
          </cell>
          <cell r="S1423">
            <v>1</v>
          </cell>
          <cell r="W1423" t="str">
            <v>1701</v>
          </cell>
          <cell r="AA1423" t="str">
            <v>TEACHER ELEM</v>
          </cell>
        </row>
        <row r="1424">
          <cell r="K1424" t="str">
            <v>10</v>
          </cell>
          <cell r="N1424" t="str">
            <v>STATE_CAT_03</v>
          </cell>
          <cell r="R1424">
            <v>1</v>
          </cell>
          <cell r="S1424">
            <v>1</v>
          </cell>
          <cell r="W1424" t="str">
            <v>1701</v>
          </cell>
          <cell r="AA1424" t="str">
            <v>TEACHER ELEM</v>
          </cell>
        </row>
        <row r="1425">
          <cell r="K1425" t="str">
            <v>10</v>
          </cell>
          <cell r="N1425" t="str">
            <v>STATE_CAT_03</v>
          </cell>
          <cell r="R1425">
            <v>1</v>
          </cell>
          <cell r="S1425">
            <v>1</v>
          </cell>
          <cell r="W1425" t="str">
            <v>1701</v>
          </cell>
          <cell r="AA1425" t="str">
            <v>TEACHER ELEM</v>
          </cell>
        </row>
        <row r="1426">
          <cell r="K1426" t="str">
            <v>10</v>
          </cell>
          <cell r="N1426" t="str">
            <v>STATE_CAT_03</v>
          </cell>
          <cell r="R1426">
            <v>1</v>
          </cell>
          <cell r="S1426">
            <v>1</v>
          </cell>
          <cell r="W1426" t="str">
            <v>1701</v>
          </cell>
          <cell r="AA1426" t="str">
            <v>TEACHER ELEM</v>
          </cell>
        </row>
        <row r="1427">
          <cell r="K1427" t="str">
            <v>10</v>
          </cell>
          <cell r="N1427" t="str">
            <v>STATE_CAT_03</v>
          </cell>
          <cell r="R1427">
            <v>1</v>
          </cell>
          <cell r="S1427">
            <v>1</v>
          </cell>
          <cell r="W1427" t="str">
            <v>1701</v>
          </cell>
          <cell r="AA1427" t="str">
            <v>TEACHER ELEM</v>
          </cell>
        </row>
        <row r="1428">
          <cell r="K1428" t="str">
            <v>10</v>
          </cell>
          <cell r="N1428" t="str">
            <v>STATE_CAT_03</v>
          </cell>
          <cell r="R1428">
            <v>1</v>
          </cell>
          <cell r="S1428">
            <v>1</v>
          </cell>
          <cell r="W1428" t="str">
            <v>1701</v>
          </cell>
          <cell r="AA1428" t="str">
            <v>TEACHER ELEM</v>
          </cell>
        </row>
        <row r="1429">
          <cell r="K1429" t="str">
            <v>10</v>
          </cell>
          <cell r="N1429" t="str">
            <v>STATE_CAT_03</v>
          </cell>
          <cell r="R1429">
            <v>1</v>
          </cell>
          <cell r="S1429">
            <v>1</v>
          </cell>
          <cell r="W1429" t="str">
            <v>1701</v>
          </cell>
          <cell r="AA1429" t="str">
            <v>TEACHER ELEM</v>
          </cell>
        </row>
        <row r="1430">
          <cell r="K1430" t="str">
            <v>10</v>
          </cell>
          <cell r="N1430" t="str">
            <v>STATE_CAT_03</v>
          </cell>
          <cell r="R1430">
            <v>1</v>
          </cell>
          <cell r="S1430">
            <v>1</v>
          </cell>
          <cell r="W1430" t="str">
            <v>1701</v>
          </cell>
          <cell r="AA1430" t="str">
            <v>TEACHER ELEM</v>
          </cell>
        </row>
        <row r="1431">
          <cell r="K1431" t="str">
            <v>10</v>
          </cell>
          <cell r="N1431" t="str">
            <v>STATE_CAT_03</v>
          </cell>
          <cell r="R1431">
            <v>1</v>
          </cell>
          <cell r="S1431">
            <v>1</v>
          </cell>
          <cell r="W1431" t="str">
            <v>1701</v>
          </cell>
          <cell r="AA1431" t="str">
            <v>TEACHER ELEM</v>
          </cell>
        </row>
        <row r="1432">
          <cell r="K1432" t="str">
            <v>10</v>
          </cell>
          <cell r="N1432" t="str">
            <v>STATE_CAT_03</v>
          </cell>
          <cell r="R1432">
            <v>1</v>
          </cell>
          <cell r="S1432">
            <v>1</v>
          </cell>
          <cell r="W1432" t="str">
            <v>1701</v>
          </cell>
          <cell r="AA1432" t="str">
            <v>TEACHER ELEM</v>
          </cell>
        </row>
        <row r="1433">
          <cell r="K1433" t="str">
            <v>10</v>
          </cell>
          <cell r="N1433" t="str">
            <v>STATE_CAT_03</v>
          </cell>
          <cell r="R1433">
            <v>1</v>
          </cell>
          <cell r="S1433">
            <v>1</v>
          </cell>
          <cell r="W1433" t="str">
            <v>1701</v>
          </cell>
          <cell r="AA1433" t="str">
            <v>TEACHER ELEM</v>
          </cell>
        </row>
        <row r="1434">
          <cell r="K1434" t="str">
            <v>10</v>
          </cell>
          <cell r="N1434" t="str">
            <v>STATE_CAT_03</v>
          </cell>
          <cell r="R1434">
            <v>1</v>
          </cell>
          <cell r="S1434">
            <v>1</v>
          </cell>
          <cell r="W1434" t="str">
            <v>1701</v>
          </cell>
          <cell r="AA1434" t="str">
            <v>TEACHER ELEM</v>
          </cell>
        </row>
        <row r="1435">
          <cell r="K1435" t="str">
            <v>10</v>
          </cell>
          <cell r="N1435" t="str">
            <v>STATE_CAT_03</v>
          </cell>
          <cell r="R1435">
            <v>1</v>
          </cell>
          <cell r="S1435">
            <v>1</v>
          </cell>
          <cell r="W1435" t="str">
            <v>1701</v>
          </cell>
          <cell r="AA1435" t="str">
            <v>TEACHER ELEM</v>
          </cell>
        </row>
        <row r="1436">
          <cell r="K1436" t="str">
            <v>10</v>
          </cell>
          <cell r="N1436" t="str">
            <v>STATE_CAT_03</v>
          </cell>
          <cell r="R1436">
            <v>1</v>
          </cell>
          <cell r="S1436">
            <v>1</v>
          </cell>
          <cell r="W1436" t="str">
            <v>1701</v>
          </cell>
          <cell r="AA1436" t="str">
            <v>TEACHER ELEM</v>
          </cell>
        </row>
        <row r="1437">
          <cell r="K1437" t="str">
            <v>10</v>
          </cell>
          <cell r="N1437" t="str">
            <v>STATE_CAT_03</v>
          </cell>
          <cell r="R1437">
            <v>1</v>
          </cell>
          <cell r="S1437">
            <v>1</v>
          </cell>
          <cell r="W1437" t="str">
            <v>1701</v>
          </cell>
          <cell r="AA1437" t="str">
            <v>TEACHER ELEM</v>
          </cell>
        </row>
        <row r="1438">
          <cell r="K1438" t="str">
            <v>10</v>
          </cell>
          <cell r="N1438" t="str">
            <v>STATE_CAT_03</v>
          </cell>
          <cell r="R1438">
            <v>1</v>
          </cell>
          <cell r="S1438">
            <v>1</v>
          </cell>
          <cell r="W1438" t="str">
            <v>1701</v>
          </cell>
          <cell r="AA1438" t="str">
            <v>TEACHER ELEM</v>
          </cell>
        </row>
        <row r="1439">
          <cell r="K1439" t="str">
            <v>10</v>
          </cell>
          <cell r="N1439" t="str">
            <v>STATE_CAT_03</v>
          </cell>
          <cell r="R1439">
            <v>0.6</v>
          </cell>
          <cell r="S1439">
            <v>0.6</v>
          </cell>
          <cell r="W1439" t="str">
            <v>1701</v>
          </cell>
          <cell r="AA1439" t="str">
            <v>TEACHER ELEM</v>
          </cell>
        </row>
        <row r="1440">
          <cell r="K1440" t="str">
            <v>10</v>
          </cell>
          <cell r="N1440" t="str">
            <v>STATE_CAT_03</v>
          </cell>
          <cell r="R1440">
            <v>0.4</v>
          </cell>
          <cell r="S1440">
            <v>0.4</v>
          </cell>
          <cell r="W1440" t="str">
            <v>1701</v>
          </cell>
          <cell r="AA1440" t="str">
            <v>TEACHER ELEM</v>
          </cell>
        </row>
        <row r="1441">
          <cell r="K1441" t="str">
            <v>10</v>
          </cell>
          <cell r="N1441" t="str">
            <v>STATE_CAT_03</v>
          </cell>
          <cell r="R1441">
            <v>1</v>
          </cell>
          <cell r="S1441">
            <v>1</v>
          </cell>
          <cell r="W1441" t="str">
            <v>1701</v>
          </cell>
          <cell r="AA1441" t="str">
            <v>TEACHER ELEM</v>
          </cell>
        </row>
        <row r="1442">
          <cell r="K1442" t="str">
            <v>10</v>
          </cell>
          <cell r="N1442" t="str">
            <v>STATE_CAT_03</v>
          </cell>
          <cell r="R1442">
            <v>1</v>
          </cell>
          <cell r="S1442">
            <v>1</v>
          </cell>
          <cell r="W1442" t="str">
            <v>1701</v>
          </cell>
          <cell r="AA1442" t="str">
            <v>TEACHER ELEM</v>
          </cell>
        </row>
        <row r="1443">
          <cell r="K1443" t="str">
            <v>10</v>
          </cell>
          <cell r="N1443" t="str">
            <v>STATE_CAT_03</v>
          </cell>
          <cell r="R1443">
            <v>1</v>
          </cell>
          <cell r="S1443">
            <v>1</v>
          </cell>
          <cell r="W1443" t="str">
            <v>1701</v>
          </cell>
          <cell r="AA1443" t="str">
            <v>TEACHER ELEM</v>
          </cell>
        </row>
        <row r="1444">
          <cell r="K1444" t="str">
            <v>10</v>
          </cell>
          <cell r="N1444" t="str">
            <v>STATE_CAT_03</v>
          </cell>
          <cell r="R1444">
            <v>1</v>
          </cell>
          <cell r="S1444">
            <v>1</v>
          </cell>
          <cell r="W1444" t="str">
            <v>1701</v>
          </cell>
          <cell r="AA1444" t="str">
            <v>TEACHER ELEM</v>
          </cell>
        </row>
        <row r="1445">
          <cell r="K1445" t="str">
            <v>10</v>
          </cell>
          <cell r="N1445" t="str">
            <v>STATE_CAT_03</v>
          </cell>
          <cell r="R1445">
            <v>1</v>
          </cell>
          <cell r="S1445">
            <v>1</v>
          </cell>
          <cell r="W1445" t="str">
            <v>1701</v>
          </cell>
          <cell r="AA1445" t="str">
            <v>TEACHER ELEM</v>
          </cell>
        </row>
        <row r="1446">
          <cell r="K1446" t="str">
            <v>10</v>
          </cell>
          <cell r="N1446" t="str">
            <v>STATE_CAT_03</v>
          </cell>
          <cell r="R1446">
            <v>1</v>
          </cell>
          <cell r="S1446">
            <v>1</v>
          </cell>
          <cell r="W1446" t="str">
            <v>1701</v>
          </cell>
          <cell r="AA1446" t="str">
            <v>TEACHER ELEM</v>
          </cell>
        </row>
        <row r="1447">
          <cell r="K1447" t="str">
            <v>10</v>
          </cell>
          <cell r="N1447" t="str">
            <v>STATE_CAT_03</v>
          </cell>
          <cell r="R1447">
            <v>1</v>
          </cell>
          <cell r="S1447">
            <v>1</v>
          </cell>
          <cell r="W1447" t="str">
            <v>1701</v>
          </cell>
          <cell r="AA1447" t="str">
            <v>TEACHER ELEM</v>
          </cell>
        </row>
        <row r="1448">
          <cell r="K1448" t="str">
            <v>10</v>
          </cell>
          <cell r="N1448" t="str">
            <v>STATE_CAT_03</v>
          </cell>
          <cell r="R1448">
            <v>1</v>
          </cell>
          <cell r="S1448">
            <v>1</v>
          </cell>
          <cell r="W1448" t="str">
            <v>1701</v>
          </cell>
          <cell r="AA1448" t="str">
            <v>TEACHER ELEM</v>
          </cell>
        </row>
        <row r="1449">
          <cell r="K1449" t="str">
            <v>10</v>
          </cell>
          <cell r="N1449" t="str">
            <v>STATE_CAT_03</v>
          </cell>
          <cell r="R1449">
            <v>1</v>
          </cell>
          <cell r="S1449">
            <v>1</v>
          </cell>
          <cell r="W1449" t="str">
            <v>1701</v>
          </cell>
          <cell r="AA1449" t="str">
            <v>TEACHER ELEM</v>
          </cell>
        </row>
        <row r="1450">
          <cell r="K1450" t="str">
            <v>10</v>
          </cell>
          <cell r="N1450" t="str">
            <v>STATE_CAT_03</v>
          </cell>
          <cell r="R1450">
            <v>1</v>
          </cell>
          <cell r="S1450">
            <v>1</v>
          </cell>
          <cell r="W1450" t="str">
            <v>1701</v>
          </cell>
          <cell r="AA1450" t="str">
            <v>TEACHER ELEM</v>
          </cell>
        </row>
        <row r="1451">
          <cell r="K1451" t="str">
            <v>10</v>
          </cell>
          <cell r="N1451" t="str">
            <v>STATE_CAT_03</v>
          </cell>
          <cell r="R1451">
            <v>1</v>
          </cell>
          <cell r="S1451">
            <v>1</v>
          </cell>
          <cell r="W1451" t="str">
            <v>1701</v>
          </cell>
          <cell r="AA1451" t="str">
            <v>TEACHER ELEM</v>
          </cell>
        </row>
        <row r="1452">
          <cell r="K1452" t="str">
            <v>10</v>
          </cell>
          <cell r="N1452" t="str">
            <v>STATE_CAT_03</v>
          </cell>
          <cell r="R1452">
            <v>0.6</v>
          </cell>
          <cell r="S1452">
            <v>0.6</v>
          </cell>
          <cell r="W1452" t="str">
            <v>1701</v>
          </cell>
          <cell r="AA1452" t="str">
            <v>TEACHER ELEM</v>
          </cell>
        </row>
        <row r="1453">
          <cell r="K1453" t="str">
            <v>10</v>
          </cell>
          <cell r="N1453" t="str">
            <v>STATE_CAT_03</v>
          </cell>
          <cell r="R1453">
            <v>0.4</v>
          </cell>
          <cell r="S1453">
            <v>0.4</v>
          </cell>
          <cell r="W1453" t="str">
            <v>1701</v>
          </cell>
          <cell r="AA1453" t="str">
            <v>TEACHER ELEM</v>
          </cell>
        </row>
        <row r="1454">
          <cell r="K1454" t="str">
            <v>10</v>
          </cell>
          <cell r="N1454" t="str">
            <v>STATE_CAT_03</v>
          </cell>
          <cell r="R1454">
            <v>1</v>
          </cell>
          <cell r="S1454">
            <v>1</v>
          </cell>
          <cell r="W1454" t="str">
            <v>1701</v>
          </cell>
          <cell r="AA1454" t="str">
            <v>TEACHER ELEM</v>
          </cell>
        </row>
        <row r="1455">
          <cell r="K1455" t="str">
            <v>10</v>
          </cell>
          <cell r="N1455" t="str">
            <v>STATE_CAT_03</v>
          </cell>
          <cell r="R1455">
            <v>1</v>
          </cell>
          <cell r="S1455">
            <v>1</v>
          </cell>
          <cell r="W1455" t="str">
            <v>1701</v>
          </cell>
          <cell r="AA1455" t="str">
            <v>TEACHER ELEM</v>
          </cell>
        </row>
        <row r="1456">
          <cell r="K1456" t="str">
            <v>10</v>
          </cell>
          <cell r="N1456" t="str">
            <v>STATE_CAT_03</v>
          </cell>
          <cell r="R1456">
            <v>1</v>
          </cell>
          <cell r="S1456">
            <v>1</v>
          </cell>
          <cell r="W1456" t="str">
            <v>1701</v>
          </cell>
          <cell r="AA1456" t="str">
            <v>TEACHER ELEM</v>
          </cell>
        </row>
        <row r="1457">
          <cell r="K1457" t="str">
            <v>10</v>
          </cell>
          <cell r="N1457" t="str">
            <v>STATE_CAT_03</v>
          </cell>
          <cell r="R1457">
            <v>1</v>
          </cell>
          <cell r="S1457">
            <v>1</v>
          </cell>
          <cell r="W1457" t="str">
            <v>1701</v>
          </cell>
          <cell r="AA1457" t="str">
            <v>TEACHER ELEM</v>
          </cell>
        </row>
        <row r="1458">
          <cell r="K1458" t="str">
            <v>10</v>
          </cell>
          <cell r="N1458" t="str">
            <v>STATE_CAT_03</v>
          </cell>
          <cell r="R1458">
            <v>1</v>
          </cell>
          <cell r="S1458">
            <v>1</v>
          </cell>
          <cell r="W1458" t="str">
            <v>1701</v>
          </cell>
          <cell r="AA1458" t="str">
            <v>TEACHER ELEM</v>
          </cell>
        </row>
        <row r="1459">
          <cell r="K1459" t="str">
            <v>10</v>
          </cell>
          <cell r="N1459" t="str">
            <v>STATE_CAT_03</v>
          </cell>
          <cell r="R1459">
            <v>1</v>
          </cell>
          <cell r="S1459">
            <v>1</v>
          </cell>
          <cell r="W1459" t="str">
            <v>1701</v>
          </cell>
          <cell r="AA1459" t="str">
            <v>TEACHER ELEM</v>
          </cell>
        </row>
        <row r="1460">
          <cell r="K1460" t="str">
            <v>10</v>
          </cell>
          <cell r="N1460" t="str">
            <v>STATE_CAT_03</v>
          </cell>
          <cell r="R1460">
            <v>1</v>
          </cell>
          <cell r="S1460">
            <v>1</v>
          </cell>
          <cell r="W1460" t="str">
            <v>1701</v>
          </cell>
          <cell r="AA1460" t="str">
            <v>TEACHER ELEM</v>
          </cell>
        </row>
        <row r="1461">
          <cell r="K1461" t="str">
            <v>10</v>
          </cell>
          <cell r="N1461" t="str">
            <v>STATE_CAT_03</v>
          </cell>
          <cell r="R1461">
            <v>1</v>
          </cell>
          <cell r="S1461">
            <v>1</v>
          </cell>
          <cell r="W1461" t="str">
            <v>1701</v>
          </cell>
          <cell r="AA1461" t="str">
            <v>TEACHER ELEM</v>
          </cell>
        </row>
        <row r="1462">
          <cell r="K1462" t="str">
            <v>10</v>
          </cell>
          <cell r="N1462" t="str">
            <v>STATE_CAT_03</v>
          </cell>
          <cell r="R1462">
            <v>1</v>
          </cell>
          <cell r="S1462">
            <v>1</v>
          </cell>
          <cell r="W1462" t="str">
            <v>1701</v>
          </cell>
          <cell r="AA1462" t="str">
            <v>TEACHER ELEM</v>
          </cell>
        </row>
        <row r="1463">
          <cell r="K1463" t="str">
            <v>10</v>
          </cell>
          <cell r="N1463" t="str">
            <v>STATE_CAT_03</v>
          </cell>
          <cell r="R1463">
            <v>1</v>
          </cell>
          <cell r="S1463">
            <v>1</v>
          </cell>
          <cell r="W1463" t="str">
            <v>1701</v>
          </cell>
          <cell r="AA1463" t="str">
            <v>TEACHER ELEM</v>
          </cell>
        </row>
        <row r="1464">
          <cell r="K1464" t="str">
            <v>10</v>
          </cell>
          <cell r="N1464" t="str">
            <v>STATE_CAT_03</v>
          </cell>
          <cell r="R1464">
            <v>1</v>
          </cell>
          <cell r="S1464">
            <v>1</v>
          </cell>
          <cell r="W1464" t="str">
            <v>1701</v>
          </cell>
          <cell r="AA1464" t="str">
            <v>TEACHER ELEM</v>
          </cell>
        </row>
        <row r="1465">
          <cell r="K1465" t="str">
            <v>10</v>
          </cell>
          <cell r="N1465" t="str">
            <v>STATE_CAT_03</v>
          </cell>
          <cell r="R1465">
            <v>1</v>
          </cell>
          <cell r="S1465">
            <v>1</v>
          </cell>
          <cell r="W1465" t="str">
            <v>1701</v>
          </cell>
          <cell r="AA1465" t="str">
            <v>TEACHER ELEM</v>
          </cell>
        </row>
        <row r="1466">
          <cell r="K1466" t="str">
            <v>10</v>
          </cell>
          <cell r="N1466" t="str">
            <v>STATE_CAT_03</v>
          </cell>
          <cell r="R1466">
            <v>1</v>
          </cell>
          <cell r="S1466">
            <v>1</v>
          </cell>
          <cell r="W1466" t="str">
            <v>1701</v>
          </cell>
          <cell r="AA1466" t="str">
            <v>TEACHER ELEM</v>
          </cell>
        </row>
        <row r="1467">
          <cell r="K1467" t="str">
            <v>10</v>
          </cell>
          <cell r="N1467" t="str">
            <v>STATE_CAT_03</v>
          </cell>
          <cell r="R1467">
            <v>1</v>
          </cell>
          <cell r="S1467">
            <v>1</v>
          </cell>
          <cell r="W1467" t="str">
            <v>1701</v>
          </cell>
          <cell r="AA1467" t="str">
            <v>TEACHER ELEM</v>
          </cell>
        </row>
        <row r="1468">
          <cell r="K1468" t="str">
            <v>10</v>
          </cell>
          <cell r="N1468" t="str">
            <v>STATE_CAT_03</v>
          </cell>
          <cell r="R1468">
            <v>1</v>
          </cell>
          <cell r="S1468">
            <v>1</v>
          </cell>
          <cell r="W1468" t="str">
            <v>1701</v>
          </cell>
          <cell r="AA1468" t="str">
            <v>TEACHER ELEM</v>
          </cell>
        </row>
        <row r="1469">
          <cell r="K1469" t="str">
            <v>10</v>
          </cell>
          <cell r="N1469" t="str">
            <v>STATE_CAT_03</v>
          </cell>
          <cell r="R1469">
            <v>1</v>
          </cell>
          <cell r="S1469">
            <v>1</v>
          </cell>
          <cell r="W1469" t="str">
            <v>1701</v>
          </cell>
          <cell r="AA1469" t="str">
            <v>TEACHER ELEM</v>
          </cell>
        </row>
        <row r="1470">
          <cell r="K1470" t="str">
            <v>10</v>
          </cell>
          <cell r="N1470" t="str">
            <v>STATE_CAT_03</v>
          </cell>
          <cell r="R1470">
            <v>1</v>
          </cell>
          <cell r="S1470">
            <v>1</v>
          </cell>
          <cell r="W1470" t="str">
            <v>1701</v>
          </cell>
          <cell r="AA1470" t="str">
            <v>TEACHER ELEM</v>
          </cell>
        </row>
        <row r="1471">
          <cell r="K1471" t="str">
            <v>10</v>
          </cell>
          <cell r="N1471" t="str">
            <v>STATE_CAT_03</v>
          </cell>
          <cell r="R1471">
            <v>1</v>
          </cell>
          <cell r="S1471">
            <v>1</v>
          </cell>
          <cell r="W1471" t="str">
            <v>1701</v>
          </cell>
          <cell r="AA1471" t="str">
            <v>TEACHER ELEM</v>
          </cell>
        </row>
        <row r="1472">
          <cell r="K1472" t="str">
            <v>10</v>
          </cell>
          <cell r="N1472" t="str">
            <v>STATE_CAT_03</v>
          </cell>
          <cell r="R1472">
            <v>1</v>
          </cell>
          <cell r="S1472">
            <v>1</v>
          </cell>
          <cell r="W1472" t="str">
            <v>1701</v>
          </cell>
          <cell r="AA1472" t="str">
            <v>TEACHER ELEM</v>
          </cell>
        </row>
        <row r="1473">
          <cell r="K1473" t="str">
            <v>10</v>
          </cell>
          <cell r="N1473" t="str">
            <v>STATE_CAT_03</v>
          </cell>
          <cell r="R1473">
            <v>0.6</v>
          </cell>
          <cell r="S1473">
            <v>0.6</v>
          </cell>
          <cell r="W1473" t="str">
            <v>1701</v>
          </cell>
          <cell r="AA1473" t="str">
            <v>TEACHER ELEM</v>
          </cell>
        </row>
        <row r="1474">
          <cell r="K1474" t="str">
            <v>10</v>
          </cell>
          <cell r="N1474" t="str">
            <v>STATE_CAT_03</v>
          </cell>
          <cell r="R1474">
            <v>0.2</v>
          </cell>
          <cell r="S1474">
            <v>0.2</v>
          </cell>
          <cell r="W1474" t="str">
            <v>1701</v>
          </cell>
          <cell r="AA1474" t="str">
            <v>TEACHER ELEM</v>
          </cell>
        </row>
        <row r="1475">
          <cell r="K1475" t="str">
            <v>10</v>
          </cell>
          <cell r="N1475" t="str">
            <v>STATE_CAT_03</v>
          </cell>
          <cell r="R1475">
            <v>1</v>
          </cell>
          <cell r="S1475">
            <v>1</v>
          </cell>
          <cell r="W1475" t="str">
            <v>1701</v>
          </cell>
          <cell r="AA1475" t="str">
            <v>TEACHER ELEM</v>
          </cell>
        </row>
        <row r="1476">
          <cell r="K1476" t="str">
            <v>10</v>
          </cell>
          <cell r="N1476" t="str">
            <v>STATE_CAT_03</v>
          </cell>
          <cell r="R1476">
            <v>1</v>
          </cell>
          <cell r="S1476">
            <v>1</v>
          </cell>
          <cell r="W1476" t="str">
            <v>1701</v>
          </cell>
          <cell r="AA1476" t="str">
            <v>TEACHER ELEM</v>
          </cell>
        </row>
        <row r="1477">
          <cell r="K1477" t="str">
            <v>10</v>
          </cell>
          <cell r="N1477" t="str">
            <v>STATE_CAT_03</v>
          </cell>
          <cell r="R1477">
            <v>1</v>
          </cell>
          <cell r="S1477">
            <v>1</v>
          </cell>
          <cell r="W1477" t="str">
            <v>1701</v>
          </cell>
          <cell r="AA1477" t="str">
            <v>TEACHER ELEM</v>
          </cell>
        </row>
        <row r="1478">
          <cell r="K1478" t="str">
            <v>10</v>
          </cell>
          <cell r="N1478" t="str">
            <v>STATE_CAT_03</v>
          </cell>
          <cell r="R1478">
            <v>1</v>
          </cell>
          <cell r="S1478">
            <v>1</v>
          </cell>
          <cell r="W1478" t="str">
            <v>1701</v>
          </cell>
          <cell r="AA1478" t="str">
            <v>TEACHER ELEM</v>
          </cell>
        </row>
        <row r="1479">
          <cell r="K1479" t="str">
            <v>10</v>
          </cell>
          <cell r="N1479" t="str">
            <v>STATE_CAT_03</v>
          </cell>
          <cell r="R1479">
            <v>1</v>
          </cell>
          <cell r="S1479">
            <v>1</v>
          </cell>
          <cell r="W1479" t="str">
            <v>1701</v>
          </cell>
          <cell r="AA1479" t="str">
            <v>TEACHER ELEM</v>
          </cell>
        </row>
        <row r="1480">
          <cell r="K1480" t="str">
            <v>10</v>
          </cell>
          <cell r="N1480" t="str">
            <v>STATE_CAT_03</v>
          </cell>
          <cell r="R1480">
            <v>1</v>
          </cell>
          <cell r="S1480">
            <v>1</v>
          </cell>
          <cell r="W1480" t="str">
            <v>1701</v>
          </cell>
          <cell r="AA1480" t="str">
            <v>TEACHER ELEM</v>
          </cell>
        </row>
        <row r="1481">
          <cell r="K1481" t="str">
            <v>10</v>
          </cell>
          <cell r="N1481" t="str">
            <v>STATE_CAT_03</v>
          </cell>
          <cell r="R1481">
            <v>1</v>
          </cell>
          <cell r="S1481">
            <v>1</v>
          </cell>
          <cell r="W1481" t="str">
            <v>1701</v>
          </cell>
          <cell r="AA1481" t="str">
            <v>TEACHER ELEM</v>
          </cell>
        </row>
        <row r="1482">
          <cell r="K1482" t="str">
            <v>10</v>
          </cell>
          <cell r="N1482" t="str">
            <v>STATE_CAT_03</v>
          </cell>
          <cell r="R1482">
            <v>1</v>
          </cell>
          <cell r="S1482">
            <v>1</v>
          </cell>
          <cell r="W1482" t="str">
            <v>1701</v>
          </cell>
          <cell r="AA1482" t="str">
            <v>TEACHER ELEM</v>
          </cell>
        </row>
        <row r="1483">
          <cell r="K1483" t="str">
            <v>10</v>
          </cell>
          <cell r="N1483" t="str">
            <v>STATE_CAT_03</v>
          </cell>
          <cell r="R1483">
            <v>1</v>
          </cell>
          <cell r="S1483">
            <v>1</v>
          </cell>
          <cell r="W1483" t="str">
            <v>1701</v>
          </cell>
          <cell r="AA1483" t="str">
            <v>TEACHER ELEM</v>
          </cell>
        </row>
        <row r="1484">
          <cell r="K1484" t="str">
            <v>10</v>
          </cell>
          <cell r="N1484" t="str">
            <v>STATE_CAT_03</v>
          </cell>
          <cell r="R1484">
            <v>1</v>
          </cell>
          <cell r="S1484">
            <v>1</v>
          </cell>
          <cell r="W1484" t="str">
            <v>1701</v>
          </cell>
          <cell r="AA1484" t="str">
            <v>TEACHER ELEM</v>
          </cell>
        </row>
        <row r="1485">
          <cell r="K1485" t="str">
            <v>10</v>
          </cell>
          <cell r="N1485" t="str">
            <v>STATE_CAT_03</v>
          </cell>
          <cell r="R1485">
            <v>1</v>
          </cell>
          <cell r="S1485">
            <v>1</v>
          </cell>
          <cell r="W1485" t="str">
            <v>1701</v>
          </cell>
          <cell r="AA1485" t="str">
            <v>TEACHER ELEM</v>
          </cell>
        </row>
        <row r="1486">
          <cell r="K1486" t="str">
            <v>10</v>
          </cell>
          <cell r="N1486" t="str">
            <v>STATE_CAT_03</v>
          </cell>
          <cell r="R1486">
            <v>1</v>
          </cell>
          <cell r="S1486">
            <v>1</v>
          </cell>
          <cell r="W1486" t="str">
            <v>1701</v>
          </cell>
          <cell r="AA1486" t="str">
            <v>TEACHER ELEM</v>
          </cell>
        </row>
        <row r="1487">
          <cell r="K1487" t="str">
            <v>10</v>
          </cell>
          <cell r="N1487" t="str">
            <v>STATE_CAT_03</v>
          </cell>
          <cell r="R1487">
            <v>1</v>
          </cell>
          <cell r="S1487">
            <v>1</v>
          </cell>
          <cell r="W1487" t="str">
            <v>1701</v>
          </cell>
          <cell r="AA1487" t="str">
            <v>TEACHER ELEM</v>
          </cell>
        </row>
        <row r="1488">
          <cell r="K1488" t="str">
            <v>10</v>
          </cell>
          <cell r="N1488" t="str">
            <v>STATE_CAT_03</v>
          </cell>
          <cell r="R1488">
            <v>1</v>
          </cell>
          <cell r="S1488">
            <v>1</v>
          </cell>
          <cell r="W1488" t="str">
            <v>1701</v>
          </cell>
          <cell r="AA1488" t="str">
            <v>TEACHER ELEM</v>
          </cell>
        </row>
        <row r="1489">
          <cell r="K1489" t="str">
            <v>10</v>
          </cell>
          <cell r="N1489" t="str">
            <v>STATE_CAT_03</v>
          </cell>
          <cell r="R1489">
            <v>1</v>
          </cell>
          <cell r="S1489">
            <v>1</v>
          </cell>
          <cell r="W1489" t="str">
            <v>1701</v>
          </cell>
          <cell r="AA1489" t="str">
            <v>TEACHER ELEM</v>
          </cell>
        </row>
        <row r="1490">
          <cell r="K1490" t="str">
            <v>10</v>
          </cell>
          <cell r="N1490" t="str">
            <v>STATE_CAT_03</v>
          </cell>
          <cell r="R1490">
            <v>0.4</v>
          </cell>
          <cell r="S1490">
            <v>0.4</v>
          </cell>
          <cell r="W1490" t="str">
            <v>1701</v>
          </cell>
          <cell r="AA1490" t="str">
            <v>TEACHER ELEM</v>
          </cell>
        </row>
        <row r="1491">
          <cell r="K1491" t="str">
            <v>10</v>
          </cell>
          <cell r="N1491" t="str">
            <v>STATE_CAT_03</v>
          </cell>
          <cell r="R1491">
            <v>0.6</v>
          </cell>
          <cell r="S1491">
            <v>0.6</v>
          </cell>
          <cell r="W1491" t="str">
            <v>1701</v>
          </cell>
          <cell r="AA1491" t="str">
            <v>TEACHER ELEM</v>
          </cell>
        </row>
        <row r="1492">
          <cell r="K1492" t="str">
            <v>10</v>
          </cell>
          <cell r="N1492" t="str">
            <v>STATE_CAT_03</v>
          </cell>
          <cell r="R1492">
            <v>1</v>
          </cell>
          <cell r="S1492">
            <v>1</v>
          </cell>
          <cell r="W1492" t="str">
            <v>1701</v>
          </cell>
          <cell r="AA1492" t="str">
            <v>TEACHER ELEM</v>
          </cell>
        </row>
        <row r="1493">
          <cell r="K1493" t="str">
            <v>10</v>
          </cell>
          <cell r="N1493" t="str">
            <v>STATE_CAT_03</v>
          </cell>
          <cell r="R1493">
            <v>1</v>
          </cell>
          <cell r="S1493">
            <v>1</v>
          </cell>
          <cell r="W1493" t="str">
            <v>1701</v>
          </cell>
          <cell r="AA1493" t="str">
            <v>TEACHER ELEM</v>
          </cell>
        </row>
        <row r="1494">
          <cell r="K1494" t="str">
            <v>10</v>
          </cell>
          <cell r="N1494" t="str">
            <v>STATE_CAT_03</v>
          </cell>
          <cell r="R1494">
            <v>1</v>
          </cell>
          <cell r="S1494">
            <v>1</v>
          </cell>
          <cell r="W1494" t="str">
            <v>1701</v>
          </cell>
          <cell r="AA1494" t="str">
            <v>TEACHER ELEM</v>
          </cell>
        </row>
        <row r="1495">
          <cell r="K1495" t="str">
            <v>10</v>
          </cell>
          <cell r="N1495" t="str">
            <v>STATE_CAT_03</v>
          </cell>
          <cell r="R1495">
            <v>0.6</v>
          </cell>
          <cell r="S1495">
            <v>0.6</v>
          </cell>
          <cell r="W1495" t="str">
            <v>1701</v>
          </cell>
          <cell r="AA1495" t="str">
            <v>TEACHER ELEM</v>
          </cell>
        </row>
        <row r="1496">
          <cell r="K1496" t="str">
            <v>10</v>
          </cell>
          <cell r="N1496" t="str">
            <v>STATE_CAT_03</v>
          </cell>
          <cell r="R1496">
            <v>1</v>
          </cell>
          <cell r="S1496">
            <v>1</v>
          </cell>
          <cell r="W1496" t="str">
            <v>1701</v>
          </cell>
          <cell r="AA1496" t="str">
            <v>TEACHER ELEM</v>
          </cell>
        </row>
        <row r="1497">
          <cell r="K1497" t="str">
            <v>10</v>
          </cell>
          <cell r="N1497" t="str">
            <v>STATE_CAT_03</v>
          </cell>
          <cell r="R1497">
            <v>1</v>
          </cell>
          <cell r="S1497">
            <v>1</v>
          </cell>
          <cell r="W1497" t="str">
            <v>1701</v>
          </cell>
          <cell r="AA1497" t="str">
            <v>TEACHER ELEM</v>
          </cell>
        </row>
        <row r="1498">
          <cell r="K1498" t="str">
            <v>10</v>
          </cell>
          <cell r="N1498" t="str">
            <v>STATE_CAT_03</v>
          </cell>
          <cell r="R1498">
            <v>1</v>
          </cell>
          <cell r="S1498">
            <v>1</v>
          </cell>
          <cell r="W1498" t="str">
            <v>1701</v>
          </cell>
          <cell r="AA1498" t="str">
            <v>TEACHER ELEM</v>
          </cell>
        </row>
        <row r="1499">
          <cell r="K1499" t="str">
            <v>10</v>
          </cell>
          <cell r="N1499" t="str">
            <v>STATE_CAT_03</v>
          </cell>
          <cell r="R1499">
            <v>1</v>
          </cell>
          <cell r="S1499">
            <v>1</v>
          </cell>
          <cell r="W1499" t="str">
            <v>1701</v>
          </cell>
          <cell r="AA1499" t="str">
            <v>TEACHER ELEM</v>
          </cell>
        </row>
        <row r="1500">
          <cell r="K1500" t="str">
            <v>10</v>
          </cell>
          <cell r="N1500" t="str">
            <v>STATE_CAT_03</v>
          </cell>
          <cell r="R1500">
            <v>0.4</v>
          </cell>
          <cell r="S1500">
            <v>0.4</v>
          </cell>
          <cell r="W1500" t="str">
            <v>1701</v>
          </cell>
          <cell r="AA1500" t="str">
            <v>TEACHER ELEM</v>
          </cell>
        </row>
        <row r="1501">
          <cell r="K1501" t="str">
            <v>10</v>
          </cell>
          <cell r="N1501" t="str">
            <v>STATE_CAT_03</v>
          </cell>
          <cell r="R1501">
            <v>0.6</v>
          </cell>
          <cell r="S1501">
            <v>0.6</v>
          </cell>
          <cell r="W1501" t="str">
            <v>1701</v>
          </cell>
          <cell r="AA1501" t="str">
            <v>TEACHER ELEM</v>
          </cell>
        </row>
        <row r="1502">
          <cell r="K1502" t="str">
            <v>10</v>
          </cell>
          <cell r="N1502" t="str">
            <v>STATE_CAT_03</v>
          </cell>
          <cell r="R1502">
            <v>1</v>
          </cell>
          <cell r="S1502">
            <v>1</v>
          </cell>
          <cell r="W1502" t="str">
            <v>1701</v>
          </cell>
          <cell r="AA1502" t="str">
            <v>TEACHER ELEM</v>
          </cell>
        </row>
        <row r="1503">
          <cell r="K1503" t="str">
            <v>10</v>
          </cell>
          <cell r="N1503" t="str">
            <v>STATE_CAT_03</v>
          </cell>
          <cell r="R1503">
            <v>0.4</v>
          </cell>
          <cell r="S1503">
            <v>0.4</v>
          </cell>
          <cell r="W1503" t="str">
            <v>1701</v>
          </cell>
          <cell r="AA1503" t="str">
            <v>TEACHER ELEM</v>
          </cell>
        </row>
        <row r="1504">
          <cell r="K1504" t="str">
            <v>10</v>
          </cell>
          <cell r="N1504" t="str">
            <v>STATE_CAT_03</v>
          </cell>
          <cell r="R1504">
            <v>0.6</v>
          </cell>
          <cell r="S1504">
            <v>0.6</v>
          </cell>
          <cell r="W1504" t="str">
            <v>1701</v>
          </cell>
          <cell r="AA1504" t="str">
            <v>TEACHER ELEM</v>
          </cell>
        </row>
        <row r="1505">
          <cell r="K1505" t="str">
            <v>10</v>
          </cell>
          <cell r="N1505" t="str">
            <v>STATE_CAT_03</v>
          </cell>
          <cell r="R1505">
            <v>0.4</v>
          </cell>
          <cell r="S1505">
            <v>0.4</v>
          </cell>
          <cell r="W1505" t="str">
            <v>1701</v>
          </cell>
          <cell r="AA1505" t="str">
            <v>TEACHER ELEM</v>
          </cell>
        </row>
        <row r="1506">
          <cell r="K1506" t="str">
            <v>10</v>
          </cell>
          <cell r="N1506" t="str">
            <v>STATE_CAT_03</v>
          </cell>
          <cell r="R1506">
            <v>0.6</v>
          </cell>
          <cell r="S1506">
            <v>0.6</v>
          </cell>
          <cell r="W1506" t="str">
            <v>1701</v>
          </cell>
          <cell r="AA1506" t="str">
            <v>TEACHER ELEM</v>
          </cell>
        </row>
        <row r="1507">
          <cell r="K1507" t="str">
            <v>10</v>
          </cell>
          <cell r="N1507" t="str">
            <v>STATE_CAT_03</v>
          </cell>
          <cell r="R1507">
            <v>0.4</v>
          </cell>
          <cell r="S1507">
            <v>0.4</v>
          </cell>
          <cell r="W1507" t="str">
            <v>1701</v>
          </cell>
          <cell r="AA1507" t="str">
            <v>TEACHER ELEM</v>
          </cell>
        </row>
        <row r="1508">
          <cell r="K1508" t="str">
            <v>10</v>
          </cell>
          <cell r="N1508" t="str">
            <v>STATE_CAT_03</v>
          </cell>
          <cell r="R1508">
            <v>0.6</v>
          </cell>
          <cell r="S1508">
            <v>0.6</v>
          </cell>
          <cell r="W1508" t="str">
            <v>1701</v>
          </cell>
          <cell r="AA1508" t="str">
            <v>TEACHER ELEM</v>
          </cell>
        </row>
        <row r="1509">
          <cell r="K1509" t="str">
            <v>10</v>
          </cell>
          <cell r="N1509" t="str">
            <v>STATE_CAT_03</v>
          </cell>
          <cell r="R1509">
            <v>1</v>
          </cell>
          <cell r="S1509">
            <v>1</v>
          </cell>
          <cell r="W1509" t="str">
            <v>1701</v>
          </cell>
          <cell r="AA1509" t="str">
            <v>TEACHER ELEM</v>
          </cell>
        </row>
        <row r="1510">
          <cell r="K1510" t="str">
            <v>10</v>
          </cell>
          <cell r="N1510" t="str">
            <v>STATE_CAT_03</v>
          </cell>
          <cell r="R1510">
            <v>0.4</v>
          </cell>
          <cell r="S1510">
            <v>0.4</v>
          </cell>
          <cell r="W1510" t="str">
            <v>1701</v>
          </cell>
          <cell r="AA1510" t="str">
            <v>TEACHER ELEM</v>
          </cell>
        </row>
        <row r="1511">
          <cell r="K1511" t="str">
            <v>10</v>
          </cell>
          <cell r="N1511" t="str">
            <v>STATE_CAT_03</v>
          </cell>
          <cell r="R1511">
            <v>0.6</v>
          </cell>
          <cell r="S1511">
            <v>0.6</v>
          </cell>
          <cell r="W1511" t="str">
            <v>1701</v>
          </cell>
          <cell r="AA1511" t="str">
            <v>TEACHER ELEM</v>
          </cell>
        </row>
        <row r="1512">
          <cell r="K1512" t="str">
            <v>10</v>
          </cell>
          <cell r="N1512" t="str">
            <v>STATE_CAT_03</v>
          </cell>
          <cell r="R1512">
            <v>0.6</v>
          </cell>
          <cell r="S1512">
            <v>0.6</v>
          </cell>
          <cell r="W1512" t="str">
            <v>1701</v>
          </cell>
          <cell r="AA1512" t="str">
            <v>TEACHER ELEM</v>
          </cell>
        </row>
        <row r="1513">
          <cell r="K1513" t="str">
            <v>10</v>
          </cell>
          <cell r="N1513" t="str">
            <v>STATE_CAT_03</v>
          </cell>
          <cell r="R1513">
            <v>0.4</v>
          </cell>
          <cell r="S1513">
            <v>0.4</v>
          </cell>
          <cell r="W1513" t="str">
            <v>1701</v>
          </cell>
          <cell r="AA1513" t="str">
            <v>TEACHER ELEM</v>
          </cell>
        </row>
        <row r="1514">
          <cell r="K1514" t="str">
            <v>10</v>
          </cell>
          <cell r="N1514" t="str">
            <v>STATE_CAT_03</v>
          </cell>
          <cell r="R1514">
            <v>0.6</v>
          </cell>
          <cell r="S1514">
            <v>0.6</v>
          </cell>
          <cell r="W1514" t="str">
            <v>1701</v>
          </cell>
          <cell r="AA1514" t="str">
            <v>TEACHER ELEM</v>
          </cell>
        </row>
        <row r="1515">
          <cell r="K1515" t="str">
            <v>10</v>
          </cell>
          <cell r="N1515" t="str">
            <v>STATE_CAT_03</v>
          </cell>
          <cell r="R1515">
            <v>-2.8</v>
          </cell>
          <cell r="S1515">
            <v>-2.8</v>
          </cell>
          <cell r="W1515" t="str">
            <v>1701</v>
          </cell>
          <cell r="AA1515" t="str">
            <v>TEACHER ELEM</v>
          </cell>
        </row>
        <row r="1516">
          <cell r="K1516" t="str">
            <v>10</v>
          </cell>
          <cell r="N1516" t="str">
            <v>STATE_CAT_03</v>
          </cell>
          <cell r="R1516">
            <v>1</v>
          </cell>
          <cell r="S1516">
            <v>1</v>
          </cell>
          <cell r="W1516" t="str">
            <v>1802</v>
          </cell>
          <cell r="AA1516" t="str">
            <v>READING SPECIALIST</v>
          </cell>
        </row>
        <row r="1517">
          <cell r="K1517" t="str">
            <v>10</v>
          </cell>
          <cell r="N1517" t="str">
            <v>STATE_CAT_03</v>
          </cell>
          <cell r="R1517">
            <v>1</v>
          </cell>
          <cell r="S1517">
            <v>1</v>
          </cell>
          <cell r="W1517" t="str">
            <v>1802</v>
          </cell>
          <cell r="AA1517" t="str">
            <v>READING SPECIALIST</v>
          </cell>
        </row>
        <row r="1518">
          <cell r="K1518" t="str">
            <v>10</v>
          </cell>
          <cell r="N1518" t="str">
            <v>STATE_CAT_03</v>
          </cell>
          <cell r="R1518">
            <v>1</v>
          </cell>
          <cell r="S1518">
            <v>1</v>
          </cell>
          <cell r="W1518" t="str">
            <v>1802</v>
          </cell>
          <cell r="AA1518" t="str">
            <v>READING SPECIALIST</v>
          </cell>
        </row>
        <row r="1519">
          <cell r="K1519" t="str">
            <v>10</v>
          </cell>
          <cell r="N1519" t="str">
            <v>STATE_CAT_03</v>
          </cell>
          <cell r="R1519">
            <v>1</v>
          </cell>
          <cell r="S1519">
            <v>1</v>
          </cell>
          <cell r="W1519" t="str">
            <v>1802</v>
          </cell>
          <cell r="AA1519" t="str">
            <v>READING SPECIALIST</v>
          </cell>
        </row>
        <row r="1520">
          <cell r="K1520" t="str">
            <v>10</v>
          </cell>
          <cell r="N1520" t="str">
            <v>STATE_CAT_03</v>
          </cell>
          <cell r="R1520">
            <v>1</v>
          </cell>
          <cell r="S1520">
            <v>1</v>
          </cell>
          <cell r="W1520" t="str">
            <v>1802</v>
          </cell>
          <cell r="AA1520" t="str">
            <v>READING SPECIALIST</v>
          </cell>
        </row>
        <row r="1521">
          <cell r="K1521" t="str">
            <v>10</v>
          </cell>
          <cell r="N1521" t="str">
            <v>STATE_CAT_03</v>
          </cell>
          <cell r="R1521">
            <v>1</v>
          </cell>
          <cell r="S1521">
            <v>1</v>
          </cell>
          <cell r="W1521" t="str">
            <v>1802</v>
          </cell>
          <cell r="AA1521" t="str">
            <v>READING SPECIALIST</v>
          </cell>
        </row>
        <row r="1522">
          <cell r="K1522" t="str">
            <v>10</v>
          </cell>
          <cell r="N1522" t="str">
            <v>STATE_CAT_03</v>
          </cell>
          <cell r="R1522">
            <v>1</v>
          </cell>
          <cell r="S1522">
            <v>1</v>
          </cell>
          <cell r="W1522" t="str">
            <v>1802</v>
          </cell>
          <cell r="AA1522" t="str">
            <v>READING SPECIALIST</v>
          </cell>
        </row>
        <row r="1523">
          <cell r="K1523" t="str">
            <v>10</v>
          </cell>
          <cell r="N1523" t="str">
            <v>STATE_CAT_03</v>
          </cell>
          <cell r="R1523">
            <v>1</v>
          </cell>
          <cell r="S1523">
            <v>1</v>
          </cell>
          <cell r="W1523" t="str">
            <v>1802</v>
          </cell>
          <cell r="AA1523" t="str">
            <v>READING SPECIALIST</v>
          </cell>
        </row>
        <row r="1524">
          <cell r="K1524" t="str">
            <v>10</v>
          </cell>
          <cell r="N1524" t="str">
            <v>STATE_CAT_03</v>
          </cell>
          <cell r="R1524">
            <v>1</v>
          </cell>
          <cell r="S1524">
            <v>1</v>
          </cell>
          <cell r="W1524" t="str">
            <v>1802</v>
          </cell>
          <cell r="AA1524" t="str">
            <v>READING SPECIALIST</v>
          </cell>
        </row>
        <row r="1525">
          <cell r="K1525" t="str">
            <v>10</v>
          </cell>
          <cell r="N1525" t="str">
            <v>STATE_CAT_03</v>
          </cell>
          <cell r="R1525">
            <v>1</v>
          </cell>
          <cell r="S1525">
            <v>1</v>
          </cell>
          <cell r="W1525" t="str">
            <v>1802</v>
          </cell>
          <cell r="AA1525" t="str">
            <v>READING SPECIALIST</v>
          </cell>
        </row>
        <row r="1526">
          <cell r="K1526" t="str">
            <v>10</v>
          </cell>
          <cell r="N1526" t="str">
            <v>STATE_CAT_03</v>
          </cell>
          <cell r="R1526">
            <v>1</v>
          </cell>
          <cell r="S1526">
            <v>1</v>
          </cell>
          <cell r="W1526" t="str">
            <v>1802</v>
          </cell>
          <cell r="AA1526" t="str">
            <v>READING SPECIALIST</v>
          </cell>
        </row>
        <row r="1527">
          <cell r="K1527" t="str">
            <v>10</v>
          </cell>
          <cell r="N1527" t="str">
            <v>STATE_CAT_03</v>
          </cell>
          <cell r="R1527">
            <v>0.5</v>
          </cell>
          <cell r="S1527">
            <v>0.5</v>
          </cell>
          <cell r="W1527" t="str">
            <v>1802</v>
          </cell>
          <cell r="AA1527" t="str">
            <v>READING SPECIALIST</v>
          </cell>
        </row>
        <row r="1528">
          <cell r="K1528" t="str">
            <v>10</v>
          </cell>
          <cell r="N1528" t="str">
            <v>STATE_CAT_03</v>
          </cell>
          <cell r="R1528">
            <v>0.5</v>
          </cell>
          <cell r="S1528">
            <v>0.5</v>
          </cell>
          <cell r="W1528" t="str">
            <v>1802</v>
          </cell>
          <cell r="AA1528" t="str">
            <v>READING SPECIALIST</v>
          </cell>
        </row>
        <row r="1529">
          <cell r="K1529" t="str">
            <v>10</v>
          </cell>
          <cell r="N1529" t="str">
            <v>STATE_CAT_03</v>
          </cell>
          <cell r="R1529">
            <v>1</v>
          </cell>
          <cell r="S1529">
            <v>1</v>
          </cell>
          <cell r="W1529" t="str">
            <v>1802</v>
          </cell>
          <cell r="AA1529" t="str">
            <v>READING SPECIALIST</v>
          </cell>
        </row>
        <row r="1530">
          <cell r="K1530" t="str">
            <v>10</v>
          </cell>
          <cell r="N1530" t="str">
            <v>STATE_CAT_03</v>
          </cell>
          <cell r="R1530">
            <v>1</v>
          </cell>
          <cell r="S1530">
            <v>1</v>
          </cell>
          <cell r="W1530" t="str">
            <v>1802</v>
          </cell>
          <cell r="AA1530" t="str">
            <v>READING SPECIALIST</v>
          </cell>
        </row>
        <row r="1531">
          <cell r="K1531" t="str">
            <v>10</v>
          </cell>
          <cell r="N1531" t="str">
            <v>STATE_CAT_03</v>
          </cell>
          <cell r="R1531">
            <v>1</v>
          </cell>
          <cell r="S1531">
            <v>1</v>
          </cell>
          <cell r="W1531" t="str">
            <v>1802</v>
          </cell>
          <cell r="AA1531" t="str">
            <v>READING SPECIALIST</v>
          </cell>
        </row>
        <row r="1532">
          <cell r="K1532" t="str">
            <v>10</v>
          </cell>
          <cell r="N1532" t="str">
            <v>STATE_CAT_03</v>
          </cell>
          <cell r="R1532">
            <v>1</v>
          </cell>
          <cell r="S1532">
            <v>1</v>
          </cell>
          <cell r="W1532" t="str">
            <v>1802</v>
          </cell>
          <cell r="AA1532" t="str">
            <v>READING SPECIALIST</v>
          </cell>
        </row>
        <row r="1533">
          <cell r="K1533" t="str">
            <v>10</v>
          </cell>
          <cell r="N1533" t="str">
            <v>STATE_CAT_03</v>
          </cell>
          <cell r="R1533">
            <v>1</v>
          </cell>
          <cell r="S1533">
            <v>1</v>
          </cell>
          <cell r="W1533" t="str">
            <v>1802</v>
          </cell>
          <cell r="AA1533" t="str">
            <v>READING SPECIALIST</v>
          </cell>
        </row>
        <row r="1534">
          <cell r="K1534" t="str">
            <v>10</v>
          </cell>
          <cell r="N1534" t="str">
            <v>STATE_CAT_03</v>
          </cell>
          <cell r="R1534">
            <v>1</v>
          </cell>
          <cell r="S1534">
            <v>1</v>
          </cell>
          <cell r="W1534" t="str">
            <v>1802</v>
          </cell>
          <cell r="AA1534" t="str">
            <v>READING SPECIALIST</v>
          </cell>
        </row>
        <row r="1535">
          <cell r="K1535" t="str">
            <v>10</v>
          </cell>
          <cell r="N1535" t="str">
            <v>STATE_CAT_03</v>
          </cell>
          <cell r="R1535">
            <v>1</v>
          </cell>
          <cell r="S1535">
            <v>1</v>
          </cell>
          <cell r="W1535" t="str">
            <v>1802</v>
          </cell>
          <cell r="AA1535" t="str">
            <v>READING SPECIALIST</v>
          </cell>
        </row>
        <row r="1536">
          <cell r="K1536" t="str">
            <v>10</v>
          </cell>
          <cell r="N1536" t="str">
            <v>STATE_CAT_03</v>
          </cell>
          <cell r="R1536">
            <v>1</v>
          </cell>
          <cell r="S1536">
            <v>1</v>
          </cell>
          <cell r="W1536" t="str">
            <v>1802</v>
          </cell>
          <cell r="AA1536" t="str">
            <v>READING SPECIALIST</v>
          </cell>
        </row>
        <row r="1537">
          <cell r="K1537" t="str">
            <v>10</v>
          </cell>
          <cell r="N1537" t="str">
            <v>STATE_CAT_03</v>
          </cell>
          <cell r="R1537">
            <v>1</v>
          </cell>
          <cell r="S1537">
            <v>1</v>
          </cell>
          <cell r="W1537" t="str">
            <v>1802</v>
          </cell>
          <cell r="AA1537" t="str">
            <v>READING SPECIALIST</v>
          </cell>
        </row>
        <row r="1538">
          <cell r="K1538" t="str">
            <v>10</v>
          </cell>
          <cell r="N1538" t="str">
            <v>STATE_CAT_03</v>
          </cell>
          <cell r="R1538">
            <v>1</v>
          </cell>
          <cell r="S1538">
            <v>1</v>
          </cell>
          <cell r="W1538" t="str">
            <v>1802</v>
          </cell>
          <cell r="AA1538" t="str">
            <v>READING SPECIALIST</v>
          </cell>
        </row>
        <row r="1539">
          <cell r="K1539" t="str">
            <v>10</v>
          </cell>
          <cell r="N1539" t="str">
            <v>STATE_CAT_03</v>
          </cell>
          <cell r="R1539">
            <v>1</v>
          </cell>
          <cell r="S1539">
            <v>1</v>
          </cell>
          <cell r="W1539" t="str">
            <v>1802</v>
          </cell>
          <cell r="AA1539" t="str">
            <v>READING SPECIALIST</v>
          </cell>
        </row>
        <row r="1540">
          <cell r="K1540" t="str">
            <v>10</v>
          </cell>
          <cell r="N1540" t="str">
            <v>STATE_CAT_03</v>
          </cell>
          <cell r="R1540">
            <v>1</v>
          </cell>
          <cell r="S1540">
            <v>1</v>
          </cell>
          <cell r="W1540" t="str">
            <v>1802</v>
          </cell>
          <cell r="AA1540" t="str">
            <v>READING SPECIALIST</v>
          </cell>
        </row>
        <row r="1541">
          <cell r="K1541" t="str">
            <v>10</v>
          </cell>
          <cell r="N1541" t="str">
            <v>STATE_CAT_03</v>
          </cell>
          <cell r="R1541">
            <v>1</v>
          </cell>
          <cell r="S1541">
            <v>1</v>
          </cell>
          <cell r="W1541" t="str">
            <v>1802</v>
          </cell>
          <cell r="AA1541" t="str">
            <v>READING SPECIALIST</v>
          </cell>
        </row>
        <row r="1542">
          <cell r="K1542" t="str">
            <v>10</v>
          </cell>
          <cell r="N1542" t="str">
            <v>STATE_CAT_03</v>
          </cell>
          <cell r="R1542">
            <v>1</v>
          </cell>
          <cell r="S1542">
            <v>1</v>
          </cell>
          <cell r="W1542" t="str">
            <v>1802</v>
          </cell>
          <cell r="AA1542" t="str">
            <v>READING SPECIALIST</v>
          </cell>
        </row>
        <row r="1543">
          <cell r="K1543" t="str">
            <v>10</v>
          </cell>
          <cell r="N1543" t="str">
            <v>STATE_CAT_03</v>
          </cell>
          <cell r="R1543">
            <v>1</v>
          </cell>
          <cell r="S1543">
            <v>1</v>
          </cell>
          <cell r="W1543" t="str">
            <v>1802</v>
          </cell>
          <cell r="AA1543" t="str">
            <v>READING SPECIALIST</v>
          </cell>
        </row>
        <row r="1544">
          <cell r="K1544" t="str">
            <v>10</v>
          </cell>
          <cell r="N1544" t="str">
            <v>STATE_CAT_03</v>
          </cell>
          <cell r="R1544">
            <v>1</v>
          </cell>
          <cell r="S1544">
            <v>1</v>
          </cell>
          <cell r="W1544" t="str">
            <v>1802</v>
          </cell>
          <cell r="AA1544" t="str">
            <v>READING SPECIALIST</v>
          </cell>
        </row>
        <row r="1545">
          <cell r="K1545" t="str">
            <v>10</v>
          </cell>
          <cell r="N1545" t="str">
            <v>STATE_CAT_03</v>
          </cell>
          <cell r="R1545">
            <v>1</v>
          </cell>
          <cell r="S1545">
            <v>1</v>
          </cell>
          <cell r="W1545" t="str">
            <v>1802</v>
          </cell>
          <cell r="AA1545" t="str">
            <v>READING SPECIALIST</v>
          </cell>
        </row>
        <row r="1546">
          <cell r="K1546" t="str">
            <v>10</v>
          </cell>
          <cell r="N1546" t="str">
            <v>STATE_CAT_03</v>
          </cell>
          <cell r="R1546">
            <v>1</v>
          </cell>
          <cell r="S1546">
            <v>1</v>
          </cell>
          <cell r="W1546" t="str">
            <v>1802</v>
          </cell>
          <cell r="AA1546" t="str">
            <v>READING SPECIALIST</v>
          </cell>
        </row>
        <row r="1547">
          <cell r="K1547" t="str">
            <v>10</v>
          </cell>
          <cell r="N1547" t="str">
            <v>STATE_CAT_03</v>
          </cell>
          <cell r="R1547">
            <v>1</v>
          </cell>
          <cell r="S1547">
            <v>1</v>
          </cell>
          <cell r="W1547" t="str">
            <v>1802</v>
          </cell>
          <cell r="AA1547" t="str">
            <v>READING SPECIALIST</v>
          </cell>
        </row>
        <row r="1548">
          <cell r="K1548" t="str">
            <v>10</v>
          </cell>
          <cell r="N1548" t="str">
            <v>STATE_CAT_03</v>
          </cell>
          <cell r="R1548">
            <v>1</v>
          </cell>
          <cell r="S1548">
            <v>1</v>
          </cell>
          <cell r="W1548" t="str">
            <v>1802</v>
          </cell>
          <cell r="AA1548" t="str">
            <v>READING SPECIALIST</v>
          </cell>
        </row>
        <row r="1549">
          <cell r="K1549" t="str">
            <v>10</v>
          </cell>
          <cell r="N1549" t="str">
            <v>STATE_CAT_03</v>
          </cell>
          <cell r="R1549">
            <v>1</v>
          </cell>
          <cell r="S1549">
            <v>1</v>
          </cell>
          <cell r="W1549" t="str">
            <v>1802</v>
          </cell>
          <cell r="AA1549" t="str">
            <v>READING SPECIALIST</v>
          </cell>
        </row>
        <row r="1550">
          <cell r="K1550" t="str">
            <v>10</v>
          </cell>
          <cell r="N1550" t="str">
            <v>STATE_CAT_03</v>
          </cell>
          <cell r="R1550">
            <v>1</v>
          </cell>
          <cell r="S1550">
            <v>1</v>
          </cell>
          <cell r="W1550" t="str">
            <v>1802</v>
          </cell>
          <cell r="AA1550" t="str">
            <v>READING SPECIALIST</v>
          </cell>
        </row>
        <row r="1551">
          <cell r="K1551" t="str">
            <v>10</v>
          </cell>
          <cell r="N1551" t="str">
            <v>STATE_CAT_03</v>
          </cell>
          <cell r="R1551">
            <v>1</v>
          </cell>
          <cell r="S1551">
            <v>1</v>
          </cell>
          <cell r="W1551" t="str">
            <v>1802</v>
          </cell>
          <cell r="AA1551" t="str">
            <v>READING SPECIALIST</v>
          </cell>
        </row>
        <row r="1552">
          <cell r="K1552" t="str">
            <v>10</v>
          </cell>
          <cell r="N1552" t="str">
            <v>STATE_CAT_03</v>
          </cell>
          <cell r="R1552">
            <v>1</v>
          </cell>
          <cell r="S1552">
            <v>1</v>
          </cell>
          <cell r="W1552" t="str">
            <v>1802</v>
          </cell>
          <cell r="AA1552" t="str">
            <v>READING SPECIALIST</v>
          </cell>
        </row>
        <row r="1553">
          <cell r="K1553" t="str">
            <v>10</v>
          </cell>
          <cell r="N1553" t="str">
            <v>STATE_CAT_03</v>
          </cell>
          <cell r="R1553">
            <v>1</v>
          </cell>
          <cell r="S1553">
            <v>1</v>
          </cell>
          <cell r="W1553" t="str">
            <v>1802</v>
          </cell>
          <cell r="AA1553" t="str">
            <v>READING SPECIALIST</v>
          </cell>
        </row>
        <row r="1554">
          <cell r="K1554" t="str">
            <v>10</v>
          </cell>
          <cell r="N1554" t="str">
            <v>STATE_CAT_03</v>
          </cell>
          <cell r="R1554">
            <v>1</v>
          </cell>
          <cell r="S1554">
            <v>1</v>
          </cell>
          <cell r="W1554" t="str">
            <v>1802</v>
          </cell>
          <cell r="AA1554" t="str">
            <v>READING SPECIALIST</v>
          </cell>
        </row>
        <row r="1555">
          <cell r="K1555" t="str">
            <v>10</v>
          </cell>
          <cell r="N1555" t="str">
            <v>STATE_CAT_03</v>
          </cell>
          <cell r="R1555">
            <v>1</v>
          </cell>
          <cell r="S1555">
            <v>1</v>
          </cell>
          <cell r="W1555" t="str">
            <v>1802</v>
          </cell>
          <cell r="AA1555" t="str">
            <v>READING SPECIALIST</v>
          </cell>
        </row>
        <row r="1556">
          <cell r="K1556" t="str">
            <v>10</v>
          </cell>
          <cell r="N1556" t="str">
            <v>STATE_CAT_03</v>
          </cell>
          <cell r="R1556">
            <v>1</v>
          </cell>
          <cell r="S1556">
            <v>1</v>
          </cell>
          <cell r="W1556" t="str">
            <v>1802</v>
          </cell>
          <cell r="AA1556" t="str">
            <v>READING SPECIALIST</v>
          </cell>
        </row>
        <row r="1557">
          <cell r="K1557" t="str">
            <v>10</v>
          </cell>
          <cell r="N1557" t="str">
            <v>STATE_CAT_03</v>
          </cell>
          <cell r="R1557">
            <v>1</v>
          </cell>
          <cell r="S1557">
            <v>1</v>
          </cell>
          <cell r="W1557" t="str">
            <v>1802</v>
          </cell>
          <cell r="AA1557" t="str">
            <v>READING SPECIALIST</v>
          </cell>
        </row>
        <row r="1558">
          <cell r="K1558" t="str">
            <v>10</v>
          </cell>
          <cell r="N1558" t="str">
            <v>STATE_CAT_03</v>
          </cell>
          <cell r="R1558">
            <v>0.5</v>
          </cell>
          <cell r="S1558">
            <v>0.5</v>
          </cell>
          <cell r="W1558" t="str">
            <v>1802</v>
          </cell>
          <cell r="AA1558" t="str">
            <v>READING SPECIALIST</v>
          </cell>
        </row>
        <row r="1559">
          <cell r="K1559" t="str">
            <v>10</v>
          </cell>
          <cell r="N1559" t="str">
            <v>STATE_CAT_03</v>
          </cell>
          <cell r="R1559">
            <v>1</v>
          </cell>
          <cell r="S1559">
            <v>1</v>
          </cell>
          <cell r="W1559" t="str">
            <v>1802</v>
          </cell>
          <cell r="AA1559" t="str">
            <v>READING SPECIALIST</v>
          </cell>
        </row>
        <row r="1560">
          <cell r="K1560" t="str">
            <v>10</v>
          </cell>
          <cell r="N1560" t="str">
            <v>STATE_CAT_03</v>
          </cell>
          <cell r="R1560">
            <v>1</v>
          </cell>
          <cell r="S1560">
            <v>1</v>
          </cell>
          <cell r="W1560" t="str">
            <v>1802</v>
          </cell>
          <cell r="AA1560" t="str">
            <v>READING SPECIALIST</v>
          </cell>
        </row>
        <row r="1561">
          <cell r="K1561" t="str">
            <v>10</v>
          </cell>
          <cell r="N1561" t="str">
            <v>STATE_CAT_03</v>
          </cell>
          <cell r="R1561">
            <v>1</v>
          </cell>
          <cell r="S1561">
            <v>1</v>
          </cell>
          <cell r="W1561" t="str">
            <v>1802</v>
          </cell>
          <cell r="AA1561" t="str">
            <v>READING SPECIALIST</v>
          </cell>
        </row>
        <row r="1562">
          <cell r="K1562" t="str">
            <v>10</v>
          </cell>
          <cell r="N1562" t="str">
            <v>STATE_CAT_03</v>
          </cell>
          <cell r="R1562">
            <v>1</v>
          </cell>
          <cell r="S1562">
            <v>1</v>
          </cell>
          <cell r="W1562" t="str">
            <v>1802</v>
          </cell>
          <cell r="AA1562" t="str">
            <v>READING SPECIALIST</v>
          </cell>
        </row>
        <row r="1563">
          <cell r="K1563" t="str">
            <v>10</v>
          </cell>
          <cell r="N1563" t="str">
            <v>STATE_CAT_03</v>
          </cell>
          <cell r="R1563">
            <v>1</v>
          </cell>
          <cell r="S1563">
            <v>1</v>
          </cell>
          <cell r="W1563" t="str">
            <v>1802</v>
          </cell>
          <cell r="AA1563" t="str">
            <v>READING SPECIALIST</v>
          </cell>
        </row>
        <row r="1564">
          <cell r="K1564" t="str">
            <v>10</v>
          </cell>
          <cell r="N1564" t="str">
            <v>STATE_CAT_03</v>
          </cell>
          <cell r="R1564">
            <v>1</v>
          </cell>
          <cell r="S1564">
            <v>1</v>
          </cell>
          <cell r="W1564" t="str">
            <v>1802</v>
          </cell>
          <cell r="AA1564" t="str">
            <v>READING SPECIALIST</v>
          </cell>
        </row>
        <row r="1565">
          <cell r="K1565" t="str">
            <v>10</v>
          </cell>
          <cell r="N1565" t="str">
            <v>STATE_CAT_03</v>
          </cell>
          <cell r="R1565">
            <v>1</v>
          </cell>
          <cell r="S1565">
            <v>1</v>
          </cell>
          <cell r="W1565" t="str">
            <v>1802</v>
          </cell>
          <cell r="AA1565" t="str">
            <v>READING SPECIALIST</v>
          </cell>
        </row>
        <row r="1566">
          <cell r="K1566" t="str">
            <v>10</v>
          </cell>
          <cell r="N1566" t="str">
            <v>STATE_CAT_03</v>
          </cell>
          <cell r="R1566">
            <v>1</v>
          </cell>
          <cell r="S1566">
            <v>1</v>
          </cell>
          <cell r="W1566" t="str">
            <v>1802</v>
          </cell>
          <cell r="AA1566" t="str">
            <v>READING SPECIALIST</v>
          </cell>
        </row>
        <row r="1567">
          <cell r="K1567" t="str">
            <v>10</v>
          </cell>
          <cell r="N1567" t="str">
            <v>STATE_CAT_03</v>
          </cell>
          <cell r="R1567">
            <v>1</v>
          </cell>
          <cell r="S1567">
            <v>1</v>
          </cell>
          <cell r="W1567" t="str">
            <v>1802</v>
          </cell>
          <cell r="AA1567" t="str">
            <v>READING SPECIALIST</v>
          </cell>
        </row>
        <row r="1568">
          <cell r="K1568" t="str">
            <v>10</v>
          </cell>
          <cell r="N1568" t="str">
            <v>STATE_CAT_03</v>
          </cell>
          <cell r="R1568">
            <v>1</v>
          </cell>
          <cell r="S1568">
            <v>1</v>
          </cell>
          <cell r="W1568" t="str">
            <v>1802</v>
          </cell>
          <cell r="AA1568" t="str">
            <v>READING SPECIALIST</v>
          </cell>
        </row>
        <row r="1569">
          <cell r="K1569" t="str">
            <v>10</v>
          </cell>
          <cell r="N1569" t="str">
            <v>STATE_CAT_03</v>
          </cell>
          <cell r="R1569">
            <v>1</v>
          </cell>
          <cell r="S1569">
            <v>1</v>
          </cell>
          <cell r="W1569" t="str">
            <v>1802</v>
          </cell>
          <cell r="AA1569" t="str">
            <v>READING SPECIALIST</v>
          </cell>
        </row>
        <row r="1570">
          <cell r="K1570" t="str">
            <v>10</v>
          </cell>
          <cell r="N1570" t="str">
            <v>STATE_CAT_03</v>
          </cell>
          <cell r="R1570">
            <v>1</v>
          </cell>
          <cell r="S1570">
            <v>1</v>
          </cell>
          <cell r="W1570" t="str">
            <v>1802</v>
          </cell>
          <cell r="AA1570" t="str">
            <v>READING SPECIALIST</v>
          </cell>
        </row>
        <row r="1571">
          <cell r="K1571" t="str">
            <v>10</v>
          </cell>
          <cell r="N1571" t="str">
            <v>STATE_CAT_03</v>
          </cell>
          <cell r="R1571">
            <v>1</v>
          </cell>
          <cell r="S1571">
            <v>1</v>
          </cell>
          <cell r="W1571" t="str">
            <v>1802</v>
          </cell>
          <cell r="AA1571" t="str">
            <v>READING SPECIALIST</v>
          </cell>
        </row>
        <row r="1572">
          <cell r="K1572" t="str">
            <v>10</v>
          </cell>
          <cell r="N1572" t="str">
            <v>STATE_CAT_03</v>
          </cell>
          <cell r="R1572">
            <v>1</v>
          </cell>
          <cell r="S1572">
            <v>1</v>
          </cell>
          <cell r="W1572" t="str">
            <v>1802</v>
          </cell>
          <cell r="AA1572" t="str">
            <v>READING SPECIALIST</v>
          </cell>
        </row>
        <row r="1573">
          <cell r="K1573" t="str">
            <v>10</v>
          </cell>
          <cell r="N1573" t="str">
            <v>STATE_CAT_03</v>
          </cell>
          <cell r="R1573">
            <v>1</v>
          </cell>
          <cell r="S1573">
            <v>1</v>
          </cell>
          <cell r="W1573" t="str">
            <v>1802</v>
          </cell>
          <cell r="AA1573" t="str">
            <v>READING SPECIALIST</v>
          </cell>
        </row>
        <row r="1574">
          <cell r="K1574" t="str">
            <v>10</v>
          </cell>
          <cell r="N1574" t="str">
            <v>STATE_CAT_03</v>
          </cell>
          <cell r="R1574">
            <v>1</v>
          </cell>
          <cell r="S1574">
            <v>1</v>
          </cell>
          <cell r="W1574" t="str">
            <v>1802</v>
          </cell>
          <cell r="AA1574" t="str">
            <v>READING SPECIALIST</v>
          </cell>
        </row>
        <row r="1575">
          <cell r="K1575" t="str">
            <v>10</v>
          </cell>
          <cell r="N1575" t="str">
            <v>STATE_CAT_03</v>
          </cell>
          <cell r="R1575">
            <v>1</v>
          </cell>
          <cell r="S1575">
            <v>1</v>
          </cell>
          <cell r="W1575" t="str">
            <v>1802</v>
          </cell>
          <cell r="AA1575" t="str">
            <v>READING SPECIALIST</v>
          </cell>
        </row>
        <row r="1576">
          <cell r="K1576" t="str">
            <v>10</v>
          </cell>
          <cell r="N1576" t="str">
            <v>STATE_CAT_03</v>
          </cell>
          <cell r="R1576">
            <v>1</v>
          </cell>
          <cell r="S1576">
            <v>1</v>
          </cell>
          <cell r="W1576" t="str">
            <v>1802</v>
          </cell>
          <cell r="AA1576" t="str">
            <v>READING SPECIALIST</v>
          </cell>
        </row>
        <row r="1577">
          <cell r="K1577" t="str">
            <v>10</v>
          </cell>
          <cell r="N1577" t="str">
            <v>STATE_CAT_03</v>
          </cell>
          <cell r="R1577">
            <v>1</v>
          </cell>
          <cell r="S1577">
            <v>1</v>
          </cell>
          <cell r="W1577" t="str">
            <v>1802</v>
          </cell>
          <cell r="AA1577" t="str">
            <v>READING SPECIALIST</v>
          </cell>
        </row>
        <row r="1578">
          <cell r="K1578" t="str">
            <v>10</v>
          </cell>
          <cell r="N1578" t="str">
            <v>STATE_CAT_03</v>
          </cell>
          <cell r="R1578">
            <v>1</v>
          </cell>
          <cell r="S1578">
            <v>1</v>
          </cell>
          <cell r="W1578" t="str">
            <v>1802</v>
          </cell>
          <cell r="AA1578" t="str">
            <v>READING SPECIALIST</v>
          </cell>
        </row>
        <row r="1579">
          <cell r="K1579" t="str">
            <v>10</v>
          </cell>
          <cell r="N1579" t="str">
            <v>STATE_CAT_03</v>
          </cell>
          <cell r="R1579">
            <v>1</v>
          </cell>
          <cell r="S1579">
            <v>1</v>
          </cell>
          <cell r="W1579" t="str">
            <v>1802</v>
          </cell>
          <cell r="AA1579" t="str">
            <v>READING SPECIALIST</v>
          </cell>
        </row>
        <row r="1580">
          <cell r="K1580" t="str">
            <v>10</v>
          </cell>
          <cell r="N1580" t="str">
            <v>STATE_CAT_03</v>
          </cell>
          <cell r="R1580">
            <v>1</v>
          </cell>
          <cell r="S1580">
            <v>1</v>
          </cell>
          <cell r="W1580" t="str">
            <v>1802</v>
          </cell>
          <cell r="AA1580" t="str">
            <v>READING SPECIALIST</v>
          </cell>
        </row>
        <row r="1581">
          <cell r="K1581" t="str">
            <v>10</v>
          </cell>
          <cell r="N1581" t="str">
            <v>STATE_CAT_03</v>
          </cell>
          <cell r="R1581">
            <v>1</v>
          </cell>
          <cell r="S1581">
            <v>1</v>
          </cell>
          <cell r="W1581" t="str">
            <v>1802</v>
          </cell>
          <cell r="AA1581" t="str">
            <v>READING SPECIALIST</v>
          </cell>
        </row>
        <row r="1582">
          <cell r="K1582" t="str">
            <v>10</v>
          </cell>
          <cell r="N1582" t="str">
            <v>STATE_CAT_03</v>
          </cell>
          <cell r="R1582">
            <v>1</v>
          </cell>
          <cell r="S1582">
            <v>1</v>
          </cell>
          <cell r="W1582" t="str">
            <v>1802</v>
          </cell>
          <cell r="AA1582" t="str">
            <v>READING SPECIALIST</v>
          </cell>
        </row>
        <row r="1583">
          <cell r="K1583" t="str">
            <v>10</v>
          </cell>
          <cell r="N1583" t="str">
            <v>STATE_CAT_03</v>
          </cell>
          <cell r="R1583">
            <v>1</v>
          </cell>
          <cell r="S1583">
            <v>1</v>
          </cell>
          <cell r="W1583" t="str">
            <v>1802</v>
          </cell>
          <cell r="AA1583" t="str">
            <v>READING SPECIALIST</v>
          </cell>
        </row>
        <row r="1584">
          <cell r="K1584" t="str">
            <v>10</v>
          </cell>
          <cell r="N1584" t="str">
            <v>STATE_CAT_03</v>
          </cell>
          <cell r="R1584">
            <v>1</v>
          </cell>
          <cell r="S1584">
            <v>1</v>
          </cell>
          <cell r="W1584" t="str">
            <v>1802</v>
          </cell>
          <cell r="AA1584" t="str">
            <v>READING SPECIALIST</v>
          </cell>
        </row>
        <row r="1585">
          <cell r="K1585" t="str">
            <v>10</v>
          </cell>
          <cell r="N1585" t="str">
            <v>STATE_CAT_03</v>
          </cell>
          <cell r="R1585">
            <v>0.5</v>
          </cell>
          <cell r="S1585">
            <v>0.5</v>
          </cell>
          <cell r="W1585" t="str">
            <v>1802</v>
          </cell>
          <cell r="AA1585" t="str">
            <v>READING SPECIALIST</v>
          </cell>
        </row>
        <row r="1586">
          <cell r="K1586" t="str">
            <v>10</v>
          </cell>
          <cell r="N1586" t="str">
            <v>STATE_CAT_03</v>
          </cell>
          <cell r="R1586">
            <v>0.5</v>
          </cell>
          <cell r="S1586">
            <v>0.5</v>
          </cell>
          <cell r="W1586" t="str">
            <v>1802</v>
          </cell>
          <cell r="AA1586" t="str">
            <v>READING SPECIALIST</v>
          </cell>
        </row>
        <row r="1587">
          <cell r="K1587" t="str">
            <v>10</v>
          </cell>
          <cell r="N1587" t="str">
            <v>STATE_CAT_03</v>
          </cell>
          <cell r="R1587">
            <v>1</v>
          </cell>
          <cell r="S1587">
            <v>1</v>
          </cell>
          <cell r="W1587" t="str">
            <v>1802</v>
          </cell>
          <cell r="AA1587" t="str">
            <v>READING SPECIALIST</v>
          </cell>
        </row>
        <row r="1588">
          <cell r="K1588" t="str">
            <v>10</v>
          </cell>
          <cell r="N1588" t="str">
            <v>STATE_CAT_03</v>
          </cell>
          <cell r="R1588">
            <v>1</v>
          </cell>
          <cell r="S1588">
            <v>1</v>
          </cell>
          <cell r="W1588" t="str">
            <v>1802</v>
          </cell>
          <cell r="AA1588" t="str">
            <v>READING SPECIALIST</v>
          </cell>
        </row>
        <row r="1589">
          <cell r="K1589" t="str">
            <v>10</v>
          </cell>
          <cell r="N1589" t="str">
            <v>STATE_CAT_03</v>
          </cell>
          <cell r="R1589">
            <v>0.4</v>
          </cell>
          <cell r="S1589">
            <v>0.4</v>
          </cell>
          <cell r="W1589" t="str">
            <v>1802</v>
          </cell>
          <cell r="AA1589" t="str">
            <v>READING SPECIALIST</v>
          </cell>
        </row>
        <row r="1590">
          <cell r="K1590" t="str">
            <v>10</v>
          </cell>
          <cell r="N1590" t="str">
            <v>STATE_CAT_03</v>
          </cell>
          <cell r="R1590">
            <v>0.6</v>
          </cell>
          <cell r="S1590">
            <v>0.6</v>
          </cell>
          <cell r="W1590" t="str">
            <v>1802</v>
          </cell>
          <cell r="AA1590" t="str">
            <v>READING SPECIALIST</v>
          </cell>
        </row>
        <row r="1591">
          <cell r="K1591" t="str">
            <v>10</v>
          </cell>
          <cell r="N1591" t="str">
            <v>STATE_CAT_03</v>
          </cell>
          <cell r="R1591">
            <v>1</v>
          </cell>
          <cell r="S1591">
            <v>1</v>
          </cell>
          <cell r="W1591" t="str">
            <v>1802</v>
          </cell>
          <cell r="AA1591" t="str">
            <v>READING SPECIALIST</v>
          </cell>
        </row>
        <row r="1592">
          <cell r="K1592" t="str">
            <v>10</v>
          </cell>
          <cell r="N1592" t="str">
            <v>STATE_CAT_03</v>
          </cell>
          <cell r="R1592">
            <v>1</v>
          </cell>
          <cell r="S1592">
            <v>1</v>
          </cell>
          <cell r="W1592" t="str">
            <v>1802</v>
          </cell>
          <cell r="AA1592" t="str">
            <v>READING SPECIALIST</v>
          </cell>
        </row>
        <row r="1593">
          <cell r="K1593" t="str">
            <v>10</v>
          </cell>
          <cell r="N1593" t="str">
            <v>STATE_CAT_03</v>
          </cell>
          <cell r="R1593">
            <v>1</v>
          </cell>
          <cell r="S1593">
            <v>1</v>
          </cell>
          <cell r="W1593" t="str">
            <v>1802</v>
          </cell>
          <cell r="AA1593" t="str">
            <v>READING SPECIALIST</v>
          </cell>
        </row>
        <row r="1594">
          <cell r="K1594" t="str">
            <v>10</v>
          </cell>
          <cell r="N1594" t="str">
            <v>STATE_CAT_03</v>
          </cell>
          <cell r="R1594">
            <v>1</v>
          </cell>
          <cell r="S1594">
            <v>1</v>
          </cell>
          <cell r="W1594" t="str">
            <v>1802</v>
          </cell>
          <cell r="AA1594" t="str">
            <v>READING SPECIALIST</v>
          </cell>
        </row>
        <row r="1595">
          <cell r="K1595" t="str">
            <v>10</v>
          </cell>
          <cell r="N1595" t="str">
            <v>STATE_CAT_03</v>
          </cell>
          <cell r="R1595">
            <v>1</v>
          </cell>
          <cell r="S1595">
            <v>1</v>
          </cell>
          <cell r="W1595" t="str">
            <v>1802</v>
          </cell>
          <cell r="AA1595" t="str">
            <v>READING SPECIALIST</v>
          </cell>
        </row>
        <row r="1596">
          <cell r="K1596" t="str">
            <v>10</v>
          </cell>
          <cell r="N1596" t="str">
            <v>STATE_CAT_03</v>
          </cell>
          <cell r="R1596">
            <v>1</v>
          </cell>
          <cell r="S1596">
            <v>1</v>
          </cell>
          <cell r="W1596" t="str">
            <v>1802</v>
          </cell>
          <cell r="AA1596" t="str">
            <v>READING SPECIALIST</v>
          </cell>
        </row>
        <row r="1597">
          <cell r="K1597" t="str">
            <v>10</v>
          </cell>
          <cell r="N1597" t="str">
            <v>STATE_CAT_03</v>
          </cell>
          <cell r="R1597">
            <v>1</v>
          </cell>
          <cell r="S1597">
            <v>1</v>
          </cell>
          <cell r="W1597" t="str">
            <v>1802</v>
          </cell>
          <cell r="AA1597" t="str">
            <v>READING SPECIALIST</v>
          </cell>
        </row>
        <row r="1598">
          <cell r="K1598" t="str">
            <v>10</v>
          </cell>
          <cell r="N1598" t="str">
            <v>STATE_CAT_03</v>
          </cell>
          <cell r="R1598">
            <v>1</v>
          </cell>
          <cell r="S1598">
            <v>1</v>
          </cell>
          <cell r="W1598" t="str">
            <v>1802</v>
          </cell>
          <cell r="AA1598" t="str">
            <v>READING SPECIALIST</v>
          </cell>
        </row>
        <row r="1599">
          <cell r="K1599" t="str">
            <v>10</v>
          </cell>
          <cell r="N1599" t="str">
            <v>STATE_CAT_03</v>
          </cell>
          <cell r="R1599">
            <v>1</v>
          </cell>
          <cell r="S1599">
            <v>1</v>
          </cell>
          <cell r="W1599" t="str">
            <v>1802</v>
          </cell>
          <cell r="AA1599" t="str">
            <v>READING SPECIALIST</v>
          </cell>
        </row>
        <row r="1600">
          <cell r="K1600" t="str">
            <v>10</v>
          </cell>
          <cell r="N1600" t="str">
            <v>STATE_CAT_03</v>
          </cell>
          <cell r="R1600">
            <v>1</v>
          </cell>
          <cell r="S1600">
            <v>1</v>
          </cell>
          <cell r="W1600" t="str">
            <v>1802</v>
          </cell>
          <cell r="AA1600" t="str">
            <v>READING SPECIALIST</v>
          </cell>
        </row>
        <row r="1601">
          <cell r="K1601" t="str">
            <v>10</v>
          </cell>
          <cell r="N1601" t="str">
            <v>STATE_CAT_03</v>
          </cell>
          <cell r="R1601">
            <v>1</v>
          </cell>
          <cell r="S1601">
            <v>1</v>
          </cell>
          <cell r="W1601" t="str">
            <v>1802</v>
          </cell>
          <cell r="AA1601" t="str">
            <v>READING SPECIALIST</v>
          </cell>
        </row>
        <row r="1602">
          <cell r="K1602" t="str">
            <v>10</v>
          </cell>
          <cell r="N1602" t="str">
            <v>STATE_CAT_03</v>
          </cell>
          <cell r="R1602">
            <v>1</v>
          </cell>
          <cell r="S1602">
            <v>1</v>
          </cell>
          <cell r="W1602" t="str">
            <v>1802</v>
          </cell>
          <cell r="AA1602" t="str">
            <v>READING SPECIALIST</v>
          </cell>
        </row>
        <row r="1603">
          <cell r="K1603" t="str">
            <v>10</v>
          </cell>
          <cell r="N1603" t="str">
            <v>STATE_CAT_03</v>
          </cell>
          <cell r="R1603">
            <v>1</v>
          </cell>
          <cell r="S1603">
            <v>1</v>
          </cell>
          <cell r="W1603" t="str">
            <v>1802</v>
          </cell>
          <cell r="AA1603" t="str">
            <v>READING SPECIALIST</v>
          </cell>
        </row>
        <row r="1604">
          <cell r="K1604" t="str">
            <v>10</v>
          </cell>
          <cell r="N1604" t="str">
            <v>STATE_CAT_03</v>
          </cell>
          <cell r="R1604">
            <v>1</v>
          </cell>
          <cell r="S1604">
            <v>1</v>
          </cell>
          <cell r="W1604" t="str">
            <v>1802</v>
          </cell>
          <cell r="AA1604" t="str">
            <v>READING SPECIALIST</v>
          </cell>
        </row>
        <row r="1605">
          <cell r="K1605" t="str">
            <v>10</v>
          </cell>
          <cell r="N1605" t="str">
            <v>STATE_CAT_03</v>
          </cell>
          <cell r="R1605">
            <v>1</v>
          </cell>
          <cell r="S1605">
            <v>1</v>
          </cell>
          <cell r="W1605" t="str">
            <v>1802</v>
          </cell>
          <cell r="AA1605" t="str">
            <v>READING SPECIALIST</v>
          </cell>
        </row>
        <row r="1606">
          <cell r="K1606" t="str">
            <v>10</v>
          </cell>
          <cell r="N1606" t="str">
            <v>STATE_CAT_03</v>
          </cell>
          <cell r="R1606">
            <v>1</v>
          </cell>
          <cell r="S1606">
            <v>1</v>
          </cell>
          <cell r="W1606" t="str">
            <v>1802</v>
          </cell>
          <cell r="AA1606" t="str">
            <v>READING SPECIALIST</v>
          </cell>
        </row>
        <row r="1607">
          <cell r="K1607" t="str">
            <v>10</v>
          </cell>
          <cell r="N1607" t="str">
            <v>STATE_CAT_03</v>
          </cell>
          <cell r="R1607">
            <v>1</v>
          </cell>
          <cell r="S1607">
            <v>1</v>
          </cell>
          <cell r="W1607" t="str">
            <v>1802</v>
          </cell>
          <cell r="AA1607" t="str">
            <v>READING SPECIALIST</v>
          </cell>
        </row>
        <row r="1608">
          <cell r="K1608" t="str">
            <v>10</v>
          </cell>
          <cell r="N1608" t="str">
            <v>STATE_CAT_03</v>
          </cell>
          <cell r="R1608">
            <v>1</v>
          </cell>
          <cell r="S1608">
            <v>1</v>
          </cell>
          <cell r="W1608" t="str">
            <v>1802</v>
          </cell>
          <cell r="AA1608" t="str">
            <v>READING SPECIALIST</v>
          </cell>
        </row>
        <row r="1609">
          <cell r="K1609" t="str">
            <v>10</v>
          </cell>
          <cell r="N1609" t="str">
            <v>STATE_CAT_03</v>
          </cell>
          <cell r="R1609">
            <v>0.5</v>
          </cell>
          <cell r="S1609">
            <v>0.5</v>
          </cell>
          <cell r="W1609" t="str">
            <v>1802</v>
          </cell>
          <cell r="AA1609" t="str">
            <v>READING SPECIALIST</v>
          </cell>
        </row>
        <row r="1610">
          <cell r="K1610" t="str">
            <v>10</v>
          </cell>
          <cell r="N1610" t="str">
            <v>STATE_CAT_03</v>
          </cell>
          <cell r="R1610">
            <v>0.5</v>
          </cell>
          <cell r="S1610">
            <v>0.5</v>
          </cell>
          <cell r="W1610" t="str">
            <v>1802</v>
          </cell>
          <cell r="AA1610" t="str">
            <v>READING SPECIALIST</v>
          </cell>
        </row>
        <row r="1611">
          <cell r="K1611" t="str">
            <v>10</v>
          </cell>
          <cell r="N1611" t="str">
            <v>STATE_CAT_03</v>
          </cell>
          <cell r="R1611">
            <v>1</v>
          </cell>
          <cell r="S1611">
            <v>1</v>
          </cell>
          <cell r="W1611" t="str">
            <v>1802</v>
          </cell>
          <cell r="AA1611" t="str">
            <v>READING SPECIALIST</v>
          </cell>
        </row>
        <row r="1612">
          <cell r="K1612" t="str">
            <v>10</v>
          </cell>
          <cell r="N1612" t="str">
            <v>STATE_CAT_03</v>
          </cell>
          <cell r="R1612">
            <v>1</v>
          </cell>
          <cell r="S1612">
            <v>1</v>
          </cell>
          <cell r="W1612" t="str">
            <v>1802</v>
          </cell>
          <cell r="AA1612" t="str">
            <v>READING SPECIALIST</v>
          </cell>
        </row>
        <row r="1613">
          <cell r="K1613" t="str">
            <v>10</v>
          </cell>
          <cell r="N1613" t="str">
            <v>STATE_CAT_03</v>
          </cell>
          <cell r="R1613">
            <v>1</v>
          </cell>
          <cell r="S1613">
            <v>1</v>
          </cell>
          <cell r="W1613" t="str">
            <v>1802</v>
          </cell>
          <cell r="AA1613" t="str">
            <v>READING SPECIALIST</v>
          </cell>
        </row>
        <row r="1614">
          <cell r="K1614" t="str">
            <v>10</v>
          </cell>
          <cell r="N1614" t="str">
            <v>STATE_CAT_03</v>
          </cell>
          <cell r="R1614">
            <v>1</v>
          </cell>
          <cell r="S1614">
            <v>1</v>
          </cell>
          <cell r="W1614" t="str">
            <v>1802</v>
          </cell>
          <cell r="AA1614" t="str">
            <v>READING SPECIALIST</v>
          </cell>
        </row>
        <row r="1615">
          <cell r="K1615" t="str">
            <v>10</v>
          </cell>
          <cell r="N1615" t="str">
            <v>STATE_CAT_03</v>
          </cell>
          <cell r="R1615">
            <v>1</v>
          </cell>
          <cell r="S1615">
            <v>1</v>
          </cell>
          <cell r="W1615" t="str">
            <v>1802</v>
          </cell>
          <cell r="AA1615" t="str">
            <v>READING SPECIALIST</v>
          </cell>
        </row>
        <row r="1616">
          <cell r="K1616" t="str">
            <v>10</v>
          </cell>
          <cell r="N1616" t="str">
            <v>STATE_CAT_03</v>
          </cell>
          <cell r="R1616">
            <v>1</v>
          </cell>
          <cell r="S1616">
            <v>1</v>
          </cell>
          <cell r="W1616" t="str">
            <v>1802</v>
          </cell>
          <cell r="AA1616" t="str">
            <v>READING SPECIALIST</v>
          </cell>
        </row>
        <row r="1617">
          <cell r="K1617" t="str">
            <v>10</v>
          </cell>
          <cell r="N1617" t="str">
            <v>STATE_CAT_03</v>
          </cell>
          <cell r="R1617">
            <v>1</v>
          </cell>
          <cell r="S1617">
            <v>1</v>
          </cell>
          <cell r="W1617" t="str">
            <v>1802</v>
          </cell>
          <cell r="AA1617" t="str">
            <v>READING SPECIALIST</v>
          </cell>
        </row>
        <row r="1618">
          <cell r="K1618" t="str">
            <v>10</v>
          </cell>
          <cell r="N1618" t="str">
            <v>STATE_CAT_03</v>
          </cell>
          <cell r="R1618">
            <v>1</v>
          </cell>
          <cell r="S1618">
            <v>1</v>
          </cell>
          <cell r="W1618" t="str">
            <v>1802</v>
          </cell>
          <cell r="AA1618" t="str">
            <v>READING SPECIALIST</v>
          </cell>
        </row>
        <row r="1619">
          <cell r="K1619" t="str">
            <v>10</v>
          </cell>
          <cell r="N1619" t="str">
            <v>STATE_CAT_03</v>
          </cell>
          <cell r="R1619">
            <v>1</v>
          </cell>
          <cell r="S1619">
            <v>1</v>
          </cell>
          <cell r="W1619" t="str">
            <v>1802</v>
          </cell>
          <cell r="AA1619" t="str">
            <v>READING SPECIALIST</v>
          </cell>
        </row>
        <row r="1620">
          <cell r="K1620" t="str">
            <v>10</v>
          </cell>
          <cell r="N1620" t="str">
            <v>STATE_CAT_03</v>
          </cell>
          <cell r="R1620">
            <v>1</v>
          </cell>
          <cell r="S1620">
            <v>1</v>
          </cell>
          <cell r="W1620" t="str">
            <v>1802</v>
          </cell>
          <cell r="AA1620" t="str">
            <v>READING SPECIALIST</v>
          </cell>
        </row>
        <row r="1621">
          <cell r="K1621" t="str">
            <v>10</v>
          </cell>
          <cell r="N1621" t="str">
            <v>STATE_CAT_03</v>
          </cell>
          <cell r="R1621">
            <v>1</v>
          </cell>
          <cell r="S1621">
            <v>1</v>
          </cell>
          <cell r="W1621" t="str">
            <v>1802</v>
          </cell>
          <cell r="AA1621" t="str">
            <v>READING SPECIALIST</v>
          </cell>
        </row>
        <row r="1622">
          <cell r="K1622" t="str">
            <v>10</v>
          </cell>
          <cell r="N1622" t="str">
            <v>STATE_CAT_03</v>
          </cell>
          <cell r="R1622">
            <v>1</v>
          </cell>
          <cell r="S1622">
            <v>1</v>
          </cell>
          <cell r="W1622" t="str">
            <v>1802</v>
          </cell>
          <cell r="AA1622" t="str">
            <v>READING SPECIALIST</v>
          </cell>
        </row>
        <row r="1623">
          <cell r="K1623" t="str">
            <v>10</v>
          </cell>
          <cell r="N1623" t="str">
            <v>STATE_CAT_03</v>
          </cell>
          <cell r="R1623">
            <v>1</v>
          </cell>
          <cell r="S1623">
            <v>1</v>
          </cell>
          <cell r="W1623" t="str">
            <v>1802</v>
          </cell>
          <cell r="AA1623" t="str">
            <v>READING SPECIALIST</v>
          </cell>
        </row>
        <row r="1624">
          <cell r="K1624" t="str">
            <v>10</v>
          </cell>
          <cell r="N1624" t="str">
            <v>STATE_CAT_03</v>
          </cell>
          <cell r="R1624">
            <v>1</v>
          </cell>
          <cell r="S1624">
            <v>1</v>
          </cell>
          <cell r="W1624" t="str">
            <v>1802</v>
          </cell>
          <cell r="AA1624" t="str">
            <v>READING SPECIALIST</v>
          </cell>
        </row>
        <row r="1625">
          <cell r="K1625" t="str">
            <v>10</v>
          </cell>
          <cell r="N1625" t="str">
            <v>STATE_CAT_03</v>
          </cell>
          <cell r="R1625">
            <v>1</v>
          </cell>
          <cell r="S1625">
            <v>1</v>
          </cell>
          <cell r="W1625" t="str">
            <v>1802</v>
          </cell>
          <cell r="AA1625" t="str">
            <v>READING SPECIALIST</v>
          </cell>
        </row>
        <row r="1626">
          <cell r="K1626" t="str">
            <v>10</v>
          </cell>
          <cell r="N1626" t="str">
            <v>STATE_CAT_03</v>
          </cell>
          <cell r="R1626">
            <v>1</v>
          </cell>
          <cell r="S1626">
            <v>1</v>
          </cell>
          <cell r="W1626" t="str">
            <v>1802</v>
          </cell>
          <cell r="AA1626" t="str">
            <v>READING SPECIALIST</v>
          </cell>
        </row>
        <row r="1627">
          <cell r="K1627" t="str">
            <v>10</v>
          </cell>
          <cell r="N1627" t="str">
            <v>STATE_CAT_03</v>
          </cell>
          <cell r="R1627">
            <v>1</v>
          </cell>
          <cell r="S1627">
            <v>1</v>
          </cell>
          <cell r="W1627" t="str">
            <v>1802</v>
          </cell>
          <cell r="AA1627" t="str">
            <v>READING SPECIALIST</v>
          </cell>
        </row>
        <row r="1628">
          <cell r="K1628" t="str">
            <v>10</v>
          </cell>
          <cell r="N1628" t="str">
            <v>STATE_CAT_03</v>
          </cell>
          <cell r="R1628">
            <v>1</v>
          </cell>
          <cell r="S1628">
            <v>1</v>
          </cell>
          <cell r="W1628" t="str">
            <v>1802</v>
          </cell>
          <cell r="AA1628" t="str">
            <v>READING SPECIALIST</v>
          </cell>
        </row>
        <row r="1629">
          <cell r="K1629" t="str">
            <v>10</v>
          </cell>
          <cell r="N1629" t="str">
            <v>STATE_CAT_03</v>
          </cell>
          <cell r="R1629">
            <v>1</v>
          </cell>
          <cell r="S1629">
            <v>1</v>
          </cell>
          <cell r="W1629" t="str">
            <v>1802</v>
          </cell>
          <cell r="AA1629" t="str">
            <v>READING SPECIALIST</v>
          </cell>
        </row>
        <row r="1630">
          <cell r="K1630" t="str">
            <v>10</v>
          </cell>
          <cell r="N1630" t="str">
            <v>STATE_CAT_03</v>
          </cell>
          <cell r="R1630">
            <v>1</v>
          </cell>
          <cell r="S1630">
            <v>1</v>
          </cell>
          <cell r="W1630" t="str">
            <v>1802</v>
          </cell>
          <cell r="AA1630" t="str">
            <v>READING SPECIALIST</v>
          </cell>
        </row>
        <row r="1631">
          <cell r="K1631" t="str">
            <v>10</v>
          </cell>
          <cell r="N1631" t="str">
            <v>STATE_CAT_03</v>
          </cell>
          <cell r="R1631">
            <v>1</v>
          </cell>
          <cell r="S1631">
            <v>1</v>
          </cell>
          <cell r="W1631" t="str">
            <v>1802</v>
          </cell>
          <cell r="AA1631" t="str">
            <v>READING SPECIALIST</v>
          </cell>
        </row>
        <row r="1632">
          <cell r="K1632" t="str">
            <v>10</v>
          </cell>
          <cell r="N1632" t="str">
            <v>STATE_CAT_03</v>
          </cell>
          <cell r="R1632">
            <v>1</v>
          </cell>
          <cell r="S1632">
            <v>1</v>
          </cell>
          <cell r="W1632" t="str">
            <v>1802</v>
          </cell>
          <cell r="AA1632" t="str">
            <v>READING SPECIALIST</v>
          </cell>
        </row>
        <row r="1633">
          <cell r="K1633" t="str">
            <v>10</v>
          </cell>
          <cell r="N1633" t="str">
            <v>STATE_CAT_03</v>
          </cell>
          <cell r="R1633">
            <v>1</v>
          </cell>
          <cell r="S1633">
            <v>1</v>
          </cell>
          <cell r="W1633" t="str">
            <v>1802</v>
          </cell>
          <cell r="AA1633" t="str">
            <v>READING SPECIALIST</v>
          </cell>
        </row>
        <row r="1634">
          <cell r="K1634" t="str">
            <v>10</v>
          </cell>
          <cell r="N1634" t="str">
            <v>STATE_CAT_03</v>
          </cell>
          <cell r="R1634">
            <v>1</v>
          </cell>
          <cell r="S1634">
            <v>1</v>
          </cell>
          <cell r="W1634" t="str">
            <v>1802</v>
          </cell>
          <cell r="AA1634" t="str">
            <v>READING SPECIALIST</v>
          </cell>
        </row>
        <row r="1635">
          <cell r="K1635" t="str">
            <v>10</v>
          </cell>
          <cell r="N1635" t="str">
            <v>STATE_CAT_03</v>
          </cell>
          <cell r="R1635">
            <v>1</v>
          </cell>
          <cell r="S1635">
            <v>1</v>
          </cell>
          <cell r="W1635" t="str">
            <v>1802</v>
          </cell>
          <cell r="AA1635" t="str">
            <v>READING SPECIALIST</v>
          </cell>
        </row>
        <row r="1636">
          <cell r="K1636" t="str">
            <v>10</v>
          </cell>
          <cell r="N1636" t="str">
            <v>STATE_CAT_03</v>
          </cell>
          <cell r="R1636">
            <v>1</v>
          </cell>
          <cell r="S1636">
            <v>1</v>
          </cell>
          <cell r="W1636" t="str">
            <v>1802</v>
          </cell>
          <cell r="AA1636" t="str">
            <v>READING SPECIALIST</v>
          </cell>
        </row>
        <row r="1637">
          <cell r="K1637" t="str">
            <v>10</v>
          </cell>
          <cell r="N1637" t="str">
            <v>STATE_CAT_03</v>
          </cell>
          <cell r="R1637">
            <v>1</v>
          </cell>
          <cell r="S1637">
            <v>1</v>
          </cell>
          <cell r="W1637" t="str">
            <v>1802</v>
          </cell>
          <cell r="AA1637" t="str">
            <v>READING SPECIALIST</v>
          </cell>
        </row>
        <row r="1638">
          <cell r="K1638" t="str">
            <v>10</v>
          </cell>
          <cell r="N1638" t="str">
            <v>STATE_CAT_03</v>
          </cell>
          <cell r="R1638">
            <v>1</v>
          </cell>
          <cell r="S1638">
            <v>1</v>
          </cell>
          <cell r="W1638" t="str">
            <v>1802</v>
          </cell>
          <cell r="AA1638" t="str">
            <v>READING SPECIALIST</v>
          </cell>
        </row>
        <row r="1639">
          <cell r="K1639" t="str">
            <v>10</v>
          </cell>
          <cell r="N1639" t="str">
            <v>STATE_CAT_03</v>
          </cell>
          <cell r="R1639">
            <v>1</v>
          </cell>
          <cell r="S1639">
            <v>1</v>
          </cell>
          <cell r="W1639" t="str">
            <v>1802</v>
          </cell>
          <cell r="AA1639" t="str">
            <v>READING SPECIALIST</v>
          </cell>
        </row>
        <row r="1640">
          <cell r="K1640" t="str">
            <v>10</v>
          </cell>
          <cell r="N1640" t="str">
            <v>STATE_CAT_03</v>
          </cell>
          <cell r="R1640">
            <v>1</v>
          </cell>
          <cell r="S1640">
            <v>1</v>
          </cell>
          <cell r="W1640" t="str">
            <v>1802</v>
          </cell>
          <cell r="AA1640" t="str">
            <v>READING SPECIALIST</v>
          </cell>
        </row>
        <row r="1641">
          <cell r="K1641" t="str">
            <v>10</v>
          </cell>
          <cell r="N1641" t="str">
            <v>STATE_CAT_03</v>
          </cell>
          <cell r="R1641">
            <v>1</v>
          </cell>
          <cell r="S1641">
            <v>1</v>
          </cell>
          <cell r="W1641" t="str">
            <v>1802</v>
          </cell>
          <cell r="AA1641" t="str">
            <v>READING SPECIALIST</v>
          </cell>
        </row>
        <row r="1642">
          <cell r="K1642" t="str">
            <v>10</v>
          </cell>
          <cell r="N1642" t="str">
            <v>STATE_CAT_03</v>
          </cell>
          <cell r="R1642">
            <v>1</v>
          </cell>
          <cell r="S1642">
            <v>1</v>
          </cell>
          <cell r="W1642" t="str">
            <v>1802</v>
          </cell>
          <cell r="AA1642" t="str">
            <v>READING SPECIALIST</v>
          </cell>
        </row>
        <row r="1643">
          <cell r="K1643" t="str">
            <v>10</v>
          </cell>
          <cell r="N1643" t="str">
            <v>STATE_CAT_03</v>
          </cell>
          <cell r="R1643">
            <v>1</v>
          </cell>
          <cell r="S1643">
            <v>1</v>
          </cell>
          <cell r="W1643" t="str">
            <v>1802</v>
          </cell>
          <cell r="AA1643" t="str">
            <v>READING SPECIALIST</v>
          </cell>
        </row>
        <row r="1644">
          <cell r="K1644" t="str">
            <v>10</v>
          </cell>
          <cell r="N1644" t="str">
            <v>STATE_CAT_03</v>
          </cell>
          <cell r="R1644">
            <v>1</v>
          </cell>
          <cell r="S1644">
            <v>1</v>
          </cell>
          <cell r="W1644" t="str">
            <v>1802</v>
          </cell>
          <cell r="AA1644" t="str">
            <v>READING SPECIALIST</v>
          </cell>
        </row>
        <row r="1645">
          <cell r="K1645" t="str">
            <v>10</v>
          </cell>
          <cell r="N1645" t="str">
            <v>STATE_CAT_03</v>
          </cell>
          <cell r="R1645">
            <v>1</v>
          </cell>
          <cell r="S1645">
            <v>1</v>
          </cell>
          <cell r="W1645" t="str">
            <v>1802</v>
          </cell>
          <cell r="AA1645" t="str">
            <v>READING SPECIALIST</v>
          </cell>
        </row>
        <row r="1646">
          <cell r="K1646" t="str">
            <v>10</v>
          </cell>
          <cell r="N1646" t="str">
            <v>STATE_CAT_03</v>
          </cell>
          <cell r="R1646">
            <v>1</v>
          </cell>
          <cell r="S1646">
            <v>1</v>
          </cell>
          <cell r="W1646" t="str">
            <v>1802</v>
          </cell>
          <cell r="AA1646" t="str">
            <v>READING SPECIALIST</v>
          </cell>
        </row>
        <row r="1647">
          <cell r="K1647" t="str">
            <v>10</v>
          </cell>
          <cell r="N1647" t="str">
            <v>STATE_CAT_03</v>
          </cell>
          <cell r="R1647">
            <v>1</v>
          </cell>
          <cell r="S1647">
            <v>1</v>
          </cell>
          <cell r="W1647" t="str">
            <v>1802</v>
          </cell>
          <cell r="AA1647" t="str">
            <v>READING SPECIALIST</v>
          </cell>
        </row>
        <row r="1648">
          <cell r="K1648" t="str">
            <v>10</v>
          </cell>
          <cell r="N1648" t="str">
            <v>STATE_CAT_03</v>
          </cell>
          <cell r="R1648">
            <v>1</v>
          </cell>
          <cell r="S1648">
            <v>1</v>
          </cell>
          <cell r="W1648" t="str">
            <v>1802</v>
          </cell>
          <cell r="AA1648" t="str">
            <v>READING SPECIALIST</v>
          </cell>
        </row>
        <row r="1649">
          <cell r="K1649" t="str">
            <v>10</v>
          </cell>
          <cell r="N1649" t="str">
            <v>STATE_CAT_03</v>
          </cell>
          <cell r="R1649">
            <v>1</v>
          </cell>
          <cell r="S1649">
            <v>1</v>
          </cell>
          <cell r="W1649" t="str">
            <v>1802</v>
          </cell>
          <cell r="AA1649" t="str">
            <v>READING SPECIALIST</v>
          </cell>
        </row>
        <row r="1650">
          <cell r="K1650" t="str">
            <v>10</v>
          </cell>
          <cell r="N1650" t="str">
            <v>STATE_CAT_03</v>
          </cell>
          <cell r="R1650">
            <v>1</v>
          </cell>
          <cell r="S1650">
            <v>1</v>
          </cell>
          <cell r="W1650" t="str">
            <v>1802</v>
          </cell>
          <cell r="AA1650" t="str">
            <v>READING SPECIALIST</v>
          </cell>
        </row>
        <row r="1651">
          <cell r="K1651" t="str">
            <v>10</v>
          </cell>
          <cell r="N1651" t="str">
            <v>STATE_CAT_03</v>
          </cell>
          <cell r="R1651">
            <v>1</v>
          </cell>
          <cell r="S1651">
            <v>1</v>
          </cell>
          <cell r="W1651" t="str">
            <v>1802</v>
          </cell>
          <cell r="AA1651" t="str">
            <v>READING SPECIALIST</v>
          </cell>
        </row>
        <row r="1652">
          <cell r="K1652" t="str">
            <v>10</v>
          </cell>
          <cell r="N1652" t="str">
            <v>STATE_CAT_03</v>
          </cell>
          <cell r="R1652">
            <v>1</v>
          </cell>
          <cell r="S1652">
            <v>1</v>
          </cell>
          <cell r="W1652" t="str">
            <v>1802</v>
          </cell>
          <cell r="AA1652" t="str">
            <v>READING SPECIALIST</v>
          </cell>
        </row>
        <row r="1653">
          <cell r="K1653" t="str">
            <v>10</v>
          </cell>
          <cell r="N1653" t="str">
            <v>STATE_CAT_03</v>
          </cell>
          <cell r="R1653">
            <v>1</v>
          </cell>
          <cell r="S1653">
            <v>1</v>
          </cell>
          <cell r="W1653" t="str">
            <v>1802</v>
          </cell>
          <cell r="AA1653" t="str">
            <v>READING SPECIALIST</v>
          </cell>
        </row>
        <row r="1654">
          <cell r="K1654" t="str">
            <v>10</v>
          </cell>
          <cell r="N1654" t="str">
            <v>STATE_CAT_03</v>
          </cell>
          <cell r="R1654">
            <v>0.5</v>
          </cell>
          <cell r="S1654">
            <v>0.5</v>
          </cell>
          <cell r="W1654" t="str">
            <v>1802</v>
          </cell>
          <cell r="AA1654" t="str">
            <v>READING SPECIALIST</v>
          </cell>
        </row>
        <row r="1655">
          <cell r="K1655" t="str">
            <v>10</v>
          </cell>
          <cell r="N1655" t="str">
            <v>STATE_CAT_03</v>
          </cell>
          <cell r="R1655">
            <v>0.5</v>
          </cell>
          <cell r="S1655">
            <v>0.5</v>
          </cell>
          <cell r="W1655" t="str">
            <v>1802</v>
          </cell>
          <cell r="AA1655" t="str">
            <v>READING SPECIALIST</v>
          </cell>
        </row>
        <row r="1656">
          <cell r="K1656" t="str">
            <v>10</v>
          </cell>
          <cell r="N1656" t="str">
            <v>STATE_CAT_03</v>
          </cell>
          <cell r="R1656">
            <v>1</v>
          </cell>
          <cell r="S1656">
            <v>1</v>
          </cell>
          <cell r="W1656" t="str">
            <v>1802</v>
          </cell>
          <cell r="AA1656" t="str">
            <v>READING SPECIALIST</v>
          </cell>
        </row>
        <row r="1657">
          <cell r="K1657" t="str">
            <v>10</v>
          </cell>
          <cell r="N1657" t="str">
            <v>STATE_CAT_03</v>
          </cell>
          <cell r="R1657">
            <v>1</v>
          </cell>
          <cell r="S1657">
            <v>1</v>
          </cell>
          <cell r="W1657" t="str">
            <v>1802</v>
          </cell>
          <cell r="AA1657" t="str">
            <v>READING SPECIALIST</v>
          </cell>
        </row>
        <row r="1658">
          <cell r="K1658" t="str">
            <v>10</v>
          </cell>
          <cell r="N1658" t="str">
            <v>STATE_CAT_03</v>
          </cell>
          <cell r="R1658">
            <v>1</v>
          </cell>
          <cell r="S1658">
            <v>1</v>
          </cell>
          <cell r="W1658" t="str">
            <v>1802</v>
          </cell>
          <cell r="AA1658" t="str">
            <v>TEACHER RESOURCE</v>
          </cell>
        </row>
        <row r="1659">
          <cell r="K1659" t="str">
            <v>10</v>
          </cell>
          <cell r="N1659" t="str">
            <v>STATE_CAT_03</v>
          </cell>
          <cell r="R1659">
            <v>1</v>
          </cell>
          <cell r="S1659">
            <v>1</v>
          </cell>
          <cell r="W1659" t="str">
            <v>1802</v>
          </cell>
          <cell r="AA1659" t="str">
            <v>TEACHER RESOURCE</v>
          </cell>
        </row>
        <row r="1660">
          <cell r="K1660" t="str">
            <v>10</v>
          </cell>
          <cell r="N1660" t="str">
            <v>STATE_CAT_03</v>
          </cell>
          <cell r="R1660">
            <v>13</v>
          </cell>
          <cell r="S1660">
            <v>13</v>
          </cell>
          <cell r="W1660" t="str">
            <v>1901</v>
          </cell>
          <cell r="AA1660" t="str">
            <v>PARAEDUCATOR HS</v>
          </cell>
        </row>
        <row r="1661">
          <cell r="K1661" t="str">
            <v>10</v>
          </cell>
          <cell r="N1661" t="str">
            <v>STATE_CAT_03</v>
          </cell>
          <cell r="R1661">
            <v>-13</v>
          </cell>
          <cell r="S1661">
            <v>0</v>
          </cell>
          <cell r="W1661" t="str">
            <v>1901</v>
          </cell>
          <cell r="AA1661" t="str">
            <v>PARAEDUCATOR HS</v>
          </cell>
        </row>
        <row r="1662">
          <cell r="K1662" t="str">
            <v>10</v>
          </cell>
          <cell r="N1662" t="str">
            <v>STATE_CAT_03</v>
          </cell>
          <cell r="R1662">
            <v>0</v>
          </cell>
          <cell r="S1662">
            <v>0</v>
          </cell>
          <cell r="W1662" t="str">
            <v>1901</v>
          </cell>
          <cell r="AA1662" t="str">
            <v>PARAEDUCATOR HS</v>
          </cell>
        </row>
        <row r="1663">
          <cell r="K1663" t="str">
            <v>10</v>
          </cell>
          <cell r="N1663" t="str">
            <v>STATE_CAT_03</v>
          </cell>
          <cell r="R1663">
            <v>0</v>
          </cell>
          <cell r="S1663">
            <v>0</v>
          </cell>
          <cell r="W1663" t="str">
            <v>1901</v>
          </cell>
          <cell r="AA1663" t="str">
            <v>PARAEDUCATOR HS</v>
          </cell>
        </row>
        <row r="1664">
          <cell r="K1664" t="str">
            <v>10</v>
          </cell>
          <cell r="N1664" t="str">
            <v>STATE_CAT_03</v>
          </cell>
          <cell r="R1664">
            <v>0</v>
          </cell>
          <cell r="S1664">
            <v>0</v>
          </cell>
          <cell r="W1664" t="str">
            <v>1901</v>
          </cell>
          <cell r="AA1664" t="str">
            <v>PARAEDUCATOR HS</v>
          </cell>
        </row>
        <row r="1665">
          <cell r="K1665" t="str">
            <v>10</v>
          </cell>
          <cell r="N1665" t="str">
            <v>STATE_CAT_03</v>
          </cell>
          <cell r="R1665">
            <v>0</v>
          </cell>
          <cell r="S1665">
            <v>0</v>
          </cell>
          <cell r="W1665" t="str">
            <v>1901</v>
          </cell>
          <cell r="AA1665" t="str">
            <v>PARAEDUCATOR HS</v>
          </cell>
        </row>
        <row r="1666">
          <cell r="K1666" t="str">
            <v>10</v>
          </cell>
          <cell r="N1666" t="str">
            <v>STATE_CAT_03</v>
          </cell>
          <cell r="R1666">
            <v>0</v>
          </cell>
          <cell r="S1666">
            <v>0</v>
          </cell>
          <cell r="W1666" t="str">
            <v>1901</v>
          </cell>
          <cell r="AA1666" t="str">
            <v>PARAEDUCATOR HS</v>
          </cell>
        </row>
        <row r="1667">
          <cell r="K1667" t="str">
            <v>10</v>
          </cell>
          <cell r="N1667" t="str">
            <v>STATE_CAT_03</v>
          </cell>
          <cell r="R1667">
            <v>0</v>
          </cell>
          <cell r="S1667">
            <v>0</v>
          </cell>
          <cell r="W1667" t="str">
            <v>1901</v>
          </cell>
          <cell r="AA1667" t="str">
            <v>PARAEDUCATOR HS</v>
          </cell>
        </row>
        <row r="1668">
          <cell r="K1668" t="str">
            <v>10</v>
          </cell>
          <cell r="N1668" t="str">
            <v>STATE_CAT_03</v>
          </cell>
          <cell r="R1668">
            <v>0</v>
          </cell>
          <cell r="S1668">
            <v>0</v>
          </cell>
          <cell r="W1668" t="str">
            <v>1901</v>
          </cell>
          <cell r="AA1668" t="str">
            <v>PARAEDUCATOR HS</v>
          </cell>
        </row>
        <row r="1669">
          <cell r="K1669" t="str">
            <v>10</v>
          </cell>
          <cell r="N1669" t="str">
            <v>STATE_CAT_03</v>
          </cell>
          <cell r="R1669">
            <v>0</v>
          </cell>
          <cell r="S1669">
            <v>0</v>
          </cell>
          <cell r="W1669" t="str">
            <v>1901</v>
          </cell>
          <cell r="AA1669" t="str">
            <v>PARAEDUCATOR HS</v>
          </cell>
        </row>
        <row r="1670">
          <cell r="K1670" t="str">
            <v>10</v>
          </cell>
          <cell r="N1670" t="str">
            <v>STATE_CAT_03</v>
          </cell>
          <cell r="R1670">
            <v>0</v>
          </cell>
          <cell r="S1670">
            <v>0</v>
          </cell>
          <cell r="W1670" t="str">
            <v>1901</v>
          </cell>
          <cell r="AA1670" t="str">
            <v>PARAEDUCATOR HS</v>
          </cell>
        </row>
        <row r="1671">
          <cell r="K1671" t="str">
            <v>10</v>
          </cell>
          <cell r="N1671" t="str">
            <v>STATE_CAT_03</v>
          </cell>
          <cell r="R1671">
            <v>0</v>
          </cell>
          <cell r="S1671">
            <v>0</v>
          </cell>
          <cell r="W1671" t="str">
            <v>1901</v>
          </cell>
          <cell r="AA1671" t="str">
            <v>PARAEDUCATOR HS</v>
          </cell>
        </row>
        <row r="1672">
          <cell r="K1672" t="str">
            <v>10</v>
          </cell>
          <cell r="N1672" t="str">
            <v>STATE_CAT_03</v>
          </cell>
          <cell r="R1672">
            <v>0</v>
          </cell>
          <cell r="S1672">
            <v>0</v>
          </cell>
          <cell r="W1672" t="str">
            <v>1901</v>
          </cell>
          <cell r="AA1672" t="str">
            <v>PARAEDUCATOR HS</v>
          </cell>
        </row>
        <row r="1673">
          <cell r="K1673" t="str">
            <v>10</v>
          </cell>
          <cell r="N1673" t="str">
            <v>STATE_CAT_03</v>
          </cell>
          <cell r="R1673">
            <v>0</v>
          </cell>
          <cell r="S1673">
            <v>0</v>
          </cell>
          <cell r="W1673" t="str">
            <v>1901</v>
          </cell>
          <cell r="AA1673" t="str">
            <v>PARAEDUCATOR HS</v>
          </cell>
        </row>
        <row r="1674">
          <cell r="K1674" t="str">
            <v>10</v>
          </cell>
          <cell r="N1674" t="str">
            <v>STATE_CAT_03</v>
          </cell>
          <cell r="R1674">
            <v>0</v>
          </cell>
          <cell r="S1674">
            <v>0</v>
          </cell>
          <cell r="W1674" t="str">
            <v>1901</v>
          </cell>
          <cell r="AA1674" t="str">
            <v>PARAEDUCATOR HS</v>
          </cell>
        </row>
        <row r="1675">
          <cell r="K1675" t="str">
            <v>10</v>
          </cell>
          <cell r="N1675" t="str">
            <v>STATE_CAT_03</v>
          </cell>
          <cell r="R1675">
            <v>0.4</v>
          </cell>
          <cell r="S1675">
            <v>0.4</v>
          </cell>
          <cell r="W1675" t="str">
            <v>2201</v>
          </cell>
          <cell r="AA1675" t="str">
            <v>TEACHER</v>
          </cell>
        </row>
        <row r="1676">
          <cell r="K1676" t="str">
            <v>10</v>
          </cell>
          <cell r="N1676" t="str">
            <v>STATE_CAT_03</v>
          </cell>
          <cell r="R1676">
            <v>0.4</v>
          </cell>
          <cell r="S1676">
            <v>0.4</v>
          </cell>
          <cell r="W1676" t="str">
            <v>2201</v>
          </cell>
          <cell r="AA1676" t="str">
            <v>TEACHER</v>
          </cell>
        </row>
        <row r="1677">
          <cell r="K1677" t="str">
            <v>10</v>
          </cell>
          <cell r="N1677" t="str">
            <v>STATE_CAT_03</v>
          </cell>
          <cell r="R1677">
            <v>1</v>
          </cell>
          <cell r="S1677">
            <v>1</v>
          </cell>
          <cell r="W1677" t="str">
            <v>2301</v>
          </cell>
          <cell r="AA1677" t="str">
            <v>TEACHER RESOURCE</v>
          </cell>
        </row>
        <row r="1678">
          <cell r="K1678" t="str">
            <v>10</v>
          </cell>
          <cell r="N1678" t="str">
            <v>STATE_CAT_03</v>
          </cell>
          <cell r="R1678">
            <v>1</v>
          </cell>
          <cell r="S1678">
            <v>1</v>
          </cell>
          <cell r="W1678" t="str">
            <v>2301</v>
          </cell>
          <cell r="AA1678" t="str">
            <v>TEACHER GT ES CLASSROOM</v>
          </cell>
        </row>
        <row r="1679">
          <cell r="K1679" t="str">
            <v>10</v>
          </cell>
          <cell r="N1679" t="str">
            <v>STATE_CAT_03</v>
          </cell>
          <cell r="R1679">
            <v>1</v>
          </cell>
          <cell r="S1679">
            <v>1</v>
          </cell>
          <cell r="W1679" t="str">
            <v>2301</v>
          </cell>
          <cell r="AA1679" t="str">
            <v>TEACHER GT ES CLASSROOM</v>
          </cell>
        </row>
        <row r="1680">
          <cell r="K1680" t="str">
            <v>10</v>
          </cell>
          <cell r="N1680" t="str">
            <v>STATE_CAT_03</v>
          </cell>
          <cell r="R1680">
            <v>1</v>
          </cell>
          <cell r="S1680">
            <v>1</v>
          </cell>
          <cell r="W1680" t="str">
            <v>2301</v>
          </cell>
          <cell r="AA1680" t="str">
            <v>TEACHER GT ES CLASSROOM</v>
          </cell>
        </row>
        <row r="1681">
          <cell r="K1681" t="str">
            <v>10</v>
          </cell>
          <cell r="N1681" t="str">
            <v>STATE_CAT_03</v>
          </cell>
          <cell r="R1681">
            <v>1</v>
          </cell>
          <cell r="S1681">
            <v>1</v>
          </cell>
          <cell r="W1681" t="str">
            <v>2301</v>
          </cell>
          <cell r="AA1681" t="str">
            <v>ACCELERATED G/T MATH TEACHER</v>
          </cell>
        </row>
        <row r="1682">
          <cell r="K1682" t="str">
            <v>10</v>
          </cell>
          <cell r="N1682" t="str">
            <v>STATE_CAT_03</v>
          </cell>
          <cell r="R1682">
            <v>1</v>
          </cell>
          <cell r="S1682">
            <v>1</v>
          </cell>
          <cell r="W1682" t="str">
            <v>2301</v>
          </cell>
          <cell r="AA1682" t="str">
            <v>TEACHER GT ES CLASSROOM</v>
          </cell>
        </row>
        <row r="1683">
          <cell r="K1683" t="str">
            <v>10</v>
          </cell>
          <cell r="N1683" t="str">
            <v>STATE_CAT_03</v>
          </cell>
          <cell r="R1683">
            <v>1</v>
          </cell>
          <cell r="S1683">
            <v>1</v>
          </cell>
          <cell r="W1683" t="str">
            <v>2301</v>
          </cell>
          <cell r="AA1683" t="str">
            <v>TEACHER GT ES CLASSROOM</v>
          </cell>
        </row>
        <row r="1684">
          <cell r="K1684" t="str">
            <v>10</v>
          </cell>
          <cell r="N1684" t="str">
            <v>STATE_CAT_03</v>
          </cell>
          <cell r="R1684">
            <v>1</v>
          </cell>
          <cell r="S1684">
            <v>1</v>
          </cell>
          <cell r="W1684" t="str">
            <v>2301</v>
          </cell>
          <cell r="AA1684" t="str">
            <v>TEACHER GT ES CLASSROOM</v>
          </cell>
        </row>
        <row r="1685">
          <cell r="K1685" t="str">
            <v>10</v>
          </cell>
          <cell r="N1685" t="str">
            <v>STATE_CAT_03</v>
          </cell>
          <cell r="R1685">
            <v>1</v>
          </cell>
          <cell r="S1685">
            <v>1</v>
          </cell>
          <cell r="W1685" t="str">
            <v>2301</v>
          </cell>
          <cell r="AA1685" t="str">
            <v>TEACHER GT MS CLASSROOM</v>
          </cell>
        </row>
        <row r="1686">
          <cell r="K1686" t="str">
            <v>10</v>
          </cell>
          <cell r="N1686" t="str">
            <v>STATE_CAT_03</v>
          </cell>
          <cell r="R1686">
            <v>1</v>
          </cell>
          <cell r="S1686">
            <v>1</v>
          </cell>
          <cell r="W1686" t="str">
            <v>2301</v>
          </cell>
          <cell r="AA1686" t="str">
            <v>TEACHER GT ES CLASSROOM</v>
          </cell>
        </row>
        <row r="1687">
          <cell r="K1687" t="str">
            <v>10</v>
          </cell>
          <cell r="N1687" t="str">
            <v>STATE_CAT_03</v>
          </cell>
          <cell r="R1687">
            <v>1</v>
          </cell>
          <cell r="S1687">
            <v>1</v>
          </cell>
          <cell r="W1687" t="str">
            <v>2301</v>
          </cell>
          <cell r="AA1687" t="str">
            <v>TEACHER GT MS CLASSROOM</v>
          </cell>
        </row>
        <row r="1688">
          <cell r="K1688" t="str">
            <v>10</v>
          </cell>
          <cell r="N1688" t="str">
            <v>STATE_CAT_03</v>
          </cell>
          <cell r="R1688">
            <v>1</v>
          </cell>
          <cell r="S1688">
            <v>1</v>
          </cell>
          <cell r="W1688" t="str">
            <v>2301</v>
          </cell>
          <cell r="AA1688" t="str">
            <v>TEACHER GT MS CLASSROOM</v>
          </cell>
        </row>
        <row r="1689">
          <cell r="K1689" t="str">
            <v>10</v>
          </cell>
          <cell r="N1689" t="str">
            <v>STATE_CAT_03</v>
          </cell>
          <cell r="R1689">
            <v>1</v>
          </cell>
          <cell r="S1689">
            <v>1</v>
          </cell>
          <cell r="W1689" t="str">
            <v>2301</v>
          </cell>
          <cell r="AA1689" t="str">
            <v>TEACHER GT ES CLASSROOM</v>
          </cell>
        </row>
        <row r="1690">
          <cell r="K1690" t="str">
            <v>10</v>
          </cell>
          <cell r="N1690" t="str">
            <v>STATE_CAT_03</v>
          </cell>
          <cell r="R1690">
            <v>1</v>
          </cell>
          <cell r="S1690">
            <v>1</v>
          </cell>
          <cell r="W1690" t="str">
            <v>2301</v>
          </cell>
          <cell r="AA1690" t="str">
            <v>TEACHER GT ES CLASSROOM</v>
          </cell>
        </row>
        <row r="1691">
          <cell r="K1691" t="str">
            <v>10</v>
          </cell>
          <cell r="N1691" t="str">
            <v>STATE_CAT_03</v>
          </cell>
          <cell r="R1691">
            <v>1</v>
          </cell>
          <cell r="S1691">
            <v>1</v>
          </cell>
          <cell r="W1691" t="str">
            <v>2301</v>
          </cell>
          <cell r="AA1691" t="str">
            <v>TEACHER GT ES CLASSROOM</v>
          </cell>
        </row>
        <row r="1692">
          <cell r="K1692" t="str">
            <v>10</v>
          </cell>
          <cell r="N1692" t="str">
            <v>STATE_CAT_03</v>
          </cell>
          <cell r="R1692">
            <v>1</v>
          </cell>
          <cell r="S1692">
            <v>1</v>
          </cell>
          <cell r="W1692" t="str">
            <v>2301</v>
          </cell>
          <cell r="AA1692" t="str">
            <v>TEACHER GT HS CLASSROOM</v>
          </cell>
        </row>
        <row r="1693">
          <cell r="K1693" t="str">
            <v>10</v>
          </cell>
          <cell r="N1693" t="str">
            <v>STATE_CAT_03</v>
          </cell>
          <cell r="R1693">
            <v>1</v>
          </cell>
          <cell r="S1693">
            <v>1</v>
          </cell>
          <cell r="W1693" t="str">
            <v>2301</v>
          </cell>
          <cell r="AA1693" t="str">
            <v>TEACHER GT ES CLASSROOM</v>
          </cell>
        </row>
        <row r="1694">
          <cell r="K1694" t="str">
            <v>10</v>
          </cell>
          <cell r="N1694" t="str">
            <v>STATE_CAT_03</v>
          </cell>
          <cell r="R1694">
            <v>1</v>
          </cell>
          <cell r="S1694">
            <v>1</v>
          </cell>
          <cell r="W1694" t="str">
            <v>2301</v>
          </cell>
          <cell r="AA1694" t="str">
            <v>TEACHER GT HS CLASSROOM</v>
          </cell>
        </row>
        <row r="1695">
          <cell r="K1695" t="str">
            <v>10</v>
          </cell>
          <cell r="N1695" t="str">
            <v>STATE_CAT_03</v>
          </cell>
          <cell r="R1695">
            <v>1</v>
          </cell>
          <cell r="S1695">
            <v>1</v>
          </cell>
          <cell r="W1695" t="str">
            <v>2301</v>
          </cell>
          <cell r="AA1695" t="str">
            <v>TEACHER GT HS CLASSROOM</v>
          </cell>
        </row>
        <row r="1696">
          <cell r="K1696" t="str">
            <v>10</v>
          </cell>
          <cell r="N1696" t="str">
            <v>STATE_CAT_03</v>
          </cell>
          <cell r="R1696">
            <v>1</v>
          </cell>
          <cell r="S1696">
            <v>1</v>
          </cell>
          <cell r="W1696" t="str">
            <v>2301</v>
          </cell>
          <cell r="AA1696" t="str">
            <v>TEACHER GT ES CLASSROOM</v>
          </cell>
        </row>
        <row r="1697">
          <cell r="K1697" t="str">
            <v>10</v>
          </cell>
          <cell r="N1697" t="str">
            <v>STATE_CAT_03</v>
          </cell>
          <cell r="R1697">
            <v>1</v>
          </cell>
          <cell r="S1697">
            <v>1</v>
          </cell>
          <cell r="W1697" t="str">
            <v>2301</v>
          </cell>
          <cell r="AA1697" t="str">
            <v>TEACHER GT MS CLASSROOM</v>
          </cell>
        </row>
        <row r="1698">
          <cell r="K1698" t="str">
            <v>10</v>
          </cell>
          <cell r="N1698" t="str">
            <v>STATE_CAT_03</v>
          </cell>
          <cell r="R1698">
            <v>1</v>
          </cell>
          <cell r="S1698">
            <v>1</v>
          </cell>
          <cell r="W1698" t="str">
            <v>2301</v>
          </cell>
          <cell r="AA1698" t="str">
            <v>TEACHER GT MS CLASSROOM</v>
          </cell>
        </row>
        <row r="1699">
          <cell r="K1699" t="str">
            <v>10</v>
          </cell>
          <cell r="N1699" t="str">
            <v>STATE_CAT_03</v>
          </cell>
          <cell r="R1699">
            <v>1</v>
          </cell>
          <cell r="S1699">
            <v>1</v>
          </cell>
          <cell r="W1699" t="str">
            <v>2301</v>
          </cell>
          <cell r="AA1699" t="str">
            <v>TEACHER GT ES CLASSROOM</v>
          </cell>
        </row>
        <row r="1700">
          <cell r="K1700" t="str">
            <v>10</v>
          </cell>
          <cell r="N1700" t="str">
            <v>STATE_CAT_03</v>
          </cell>
          <cell r="R1700">
            <v>1</v>
          </cell>
          <cell r="S1700">
            <v>1</v>
          </cell>
          <cell r="W1700" t="str">
            <v>2301</v>
          </cell>
          <cell r="AA1700" t="str">
            <v>TEACHER GT ES CLASSROOM</v>
          </cell>
        </row>
        <row r="1701">
          <cell r="K1701" t="str">
            <v>10</v>
          </cell>
          <cell r="N1701" t="str">
            <v>STATE_CAT_03</v>
          </cell>
          <cell r="R1701">
            <v>1</v>
          </cell>
          <cell r="S1701">
            <v>1</v>
          </cell>
          <cell r="W1701" t="str">
            <v>2301</v>
          </cell>
          <cell r="AA1701" t="str">
            <v>TEACHER GT HS CLASSROOM</v>
          </cell>
        </row>
        <row r="1702">
          <cell r="K1702" t="str">
            <v>10</v>
          </cell>
          <cell r="N1702" t="str">
            <v>STATE_CAT_03</v>
          </cell>
          <cell r="R1702">
            <v>1</v>
          </cell>
          <cell r="S1702">
            <v>1</v>
          </cell>
          <cell r="W1702" t="str">
            <v>2301</v>
          </cell>
          <cell r="AA1702" t="str">
            <v>TEACHER GT HS CLASSROOM</v>
          </cell>
        </row>
        <row r="1703">
          <cell r="K1703" t="str">
            <v>10</v>
          </cell>
          <cell r="N1703" t="str">
            <v>STATE_CAT_03</v>
          </cell>
          <cell r="R1703">
            <v>1</v>
          </cell>
          <cell r="S1703">
            <v>1</v>
          </cell>
          <cell r="W1703" t="str">
            <v>2301</v>
          </cell>
          <cell r="AA1703" t="str">
            <v>TEACHER GT ES CLASSROOM</v>
          </cell>
        </row>
        <row r="1704">
          <cell r="K1704" t="str">
            <v>10</v>
          </cell>
          <cell r="N1704" t="str">
            <v>STATE_CAT_03</v>
          </cell>
          <cell r="R1704">
            <v>1</v>
          </cell>
          <cell r="S1704">
            <v>1</v>
          </cell>
          <cell r="W1704" t="str">
            <v>2301</v>
          </cell>
          <cell r="AA1704" t="str">
            <v>TEACHER GT ES CLASSROOM</v>
          </cell>
        </row>
        <row r="1705">
          <cell r="K1705" t="str">
            <v>10</v>
          </cell>
          <cell r="N1705" t="str">
            <v>STATE_CAT_03</v>
          </cell>
          <cell r="R1705">
            <v>1</v>
          </cell>
          <cell r="S1705">
            <v>1</v>
          </cell>
          <cell r="W1705" t="str">
            <v>2301</v>
          </cell>
          <cell r="AA1705" t="str">
            <v>TEACHER GT ES CLASSROOM</v>
          </cell>
        </row>
        <row r="1706">
          <cell r="K1706" t="str">
            <v>10</v>
          </cell>
          <cell r="N1706" t="str">
            <v>STATE_CAT_03</v>
          </cell>
          <cell r="R1706">
            <v>1</v>
          </cell>
          <cell r="S1706">
            <v>1</v>
          </cell>
          <cell r="W1706" t="str">
            <v>2301</v>
          </cell>
          <cell r="AA1706" t="str">
            <v>TEACHER GT ES CLASSROOM</v>
          </cell>
        </row>
        <row r="1707">
          <cell r="K1707" t="str">
            <v>10</v>
          </cell>
          <cell r="N1707" t="str">
            <v>STATE_CAT_03</v>
          </cell>
          <cell r="R1707">
            <v>1</v>
          </cell>
          <cell r="S1707">
            <v>1</v>
          </cell>
          <cell r="W1707" t="str">
            <v>2301</v>
          </cell>
          <cell r="AA1707" t="str">
            <v>TEACHER GT MS CLASSROOM</v>
          </cell>
        </row>
        <row r="1708">
          <cell r="K1708" t="str">
            <v>10</v>
          </cell>
          <cell r="N1708" t="str">
            <v>STATE_CAT_03</v>
          </cell>
          <cell r="R1708">
            <v>1</v>
          </cell>
          <cell r="S1708">
            <v>1</v>
          </cell>
          <cell r="W1708" t="str">
            <v>2301</v>
          </cell>
          <cell r="AA1708" t="str">
            <v>TEACHER GT ES CLASSROOM</v>
          </cell>
        </row>
        <row r="1709">
          <cell r="K1709" t="str">
            <v>10</v>
          </cell>
          <cell r="N1709" t="str">
            <v>STATE_CAT_03</v>
          </cell>
          <cell r="R1709">
            <v>1</v>
          </cell>
          <cell r="S1709">
            <v>1</v>
          </cell>
          <cell r="W1709" t="str">
            <v>2301</v>
          </cell>
          <cell r="AA1709" t="str">
            <v>TEACHER GT ES CLASSROOM</v>
          </cell>
        </row>
        <row r="1710">
          <cell r="K1710" t="str">
            <v>10</v>
          </cell>
          <cell r="N1710" t="str">
            <v>STATE_CAT_03</v>
          </cell>
          <cell r="R1710">
            <v>1</v>
          </cell>
          <cell r="S1710">
            <v>1</v>
          </cell>
          <cell r="W1710" t="str">
            <v>2301</v>
          </cell>
          <cell r="AA1710" t="str">
            <v>TEACHER GT ES CLASSROOM</v>
          </cell>
        </row>
        <row r="1711">
          <cell r="K1711" t="str">
            <v>10</v>
          </cell>
          <cell r="N1711" t="str">
            <v>STATE_CAT_03</v>
          </cell>
          <cell r="R1711">
            <v>1</v>
          </cell>
          <cell r="S1711">
            <v>1</v>
          </cell>
          <cell r="W1711" t="str">
            <v>2301</v>
          </cell>
          <cell r="AA1711" t="str">
            <v>TEACHER GT ES CLASSROOM</v>
          </cell>
        </row>
        <row r="1712">
          <cell r="K1712" t="str">
            <v>10</v>
          </cell>
          <cell r="N1712" t="str">
            <v>STATE_CAT_03</v>
          </cell>
          <cell r="R1712">
            <v>1</v>
          </cell>
          <cell r="S1712">
            <v>1</v>
          </cell>
          <cell r="W1712" t="str">
            <v>2301</v>
          </cell>
          <cell r="AA1712" t="str">
            <v>TEACHER GT MS CLASSROOM</v>
          </cell>
        </row>
        <row r="1713">
          <cell r="K1713" t="str">
            <v>10</v>
          </cell>
          <cell r="N1713" t="str">
            <v>STATE_CAT_03</v>
          </cell>
          <cell r="R1713">
            <v>1</v>
          </cell>
          <cell r="S1713">
            <v>1</v>
          </cell>
          <cell r="W1713" t="str">
            <v>2301</v>
          </cell>
          <cell r="AA1713" t="str">
            <v>TEACHER GT HS CLASSROOM</v>
          </cell>
        </row>
        <row r="1714">
          <cell r="K1714" t="str">
            <v>10</v>
          </cell>
          <cell r="N1714" t="str">
            <v>STATE_CAT_03</v>
          </cell>
          <cell r="R1714">
            <v>1</v>
          </cell>
          <cell r="S1714">
            <v>1</v>
          </cell>
          <cell r="W1714" t="str">
            <v>2301</v>
          </cell>
          <cell r="AA1714" t="str">
            <v>TEACHER GT HS CLASSROOM</v>
          </cell>
        </row>
        <row r="1715">
          <cell r="K1715" t="str">
            <v>10</v>
          </cell>
          <cell r="N1715" t="str">
            <v>STATE_CAT_03</v>
          </cell>
          <cell r="R1715">
            <v>1</v>
          </cell>
          <cell r="S1715">
            <v>1</v>
          </cell>
          <cell r="W1715" t="str">
            <v>2301</v>
          </cell>
          <cell r="AA1715" t="str">
            <v>TEACHER GT ES CLASSROOM</v>
          </cell>
        </row>
        <row r="1716">
          <cell r="K1716" t="str">
            <v>10</v>
          </cell>
          <cell r="N1716" t="str">
            <v>STATE_CAT_03</v>
          </cell>
          <cell r="R1716">
            <v>1</v>
          </cell>
          <cell r="S1716">
            <v>1</v>
          </cell>
          <cell r="W1716" t="str">
            <v>2301</v>
          </cell>
          <cell r="AA1716" t="str">
            <v>TEACHER GT ES CLASSROOM</v>
          </cell>
        </row>
        <row r="1717">
          <cell r="K1717" t="str">
            <v>10</v>
          </cell>
          <cell r="N1717" t="str">
            <v>STATE_CAT_03</v>
          </cell>
          <cell r="R1717">
            <v>1</v>
          </cell>
          <cell r="S1717">
            <v>1</v>
          </cell>
          <cell r="W1717" t="str">
            <v>2301</v>
          </cell>
          <cell r="AA1717" t="str">
            <v>TEACHER GT ES CLASSROOM</v>
          </cell>
        </row>
        <row r="1718">
          <cell r="K1718" t="str">
            <v>10</v>
          </cell>
          <cell r="N1718" t="str">
            <v>STATE_CAT_03</v>
          </cell>
          <cell r="R1718">
            <v>1</v>
          </cell>
          <cell r="S1718">
            <v>1</v>
          </cell>
          <cell r="W1718" t="str">
            <v>2301</v>
          </cell>
          <cell r="AA1718" t="str">
            <v>TEACHER GT ES CLASSROOM</v>
          </cell>
        </row>
        <row r="1719">
          <cell r="K1719" t="str">
            <v>10</v>
          </cell>
          <cell r="N1719" t="str">
            <v>STATE_CAT_03</v>
          </cell>
          <cell r="R1719">
            <v>1</v>
          </cell>
          <cell r="S1719">
            <v>1</v>
          </cell>
          <cell r="W1719" t="str">
            <v>2301</v>
          </cell>
          <cell r="AA1719" t="str">
            <v>TEACHER GT MS CLASSROOM</v>
          </cell>
        </row>
        <row r="1720">
          <cell r="K1720" t="str">
            <v>10</v>
          </cell>
          <cell r="N1720" t="str">
            <v>STATE_CAT_03</v>
          </cell>
          <cell r="R1720">
            <v>1</v>
          </cell>
          <cell r="S1720">
            <v>1</v>
          </cell>
          <cell r="W1720" t="str">
            <v>2301</v>
          </cell>
          <cell r="AA1720" t="str">
            <v>TEACHER GT ES CLASSROOM</v>
          </cell>
        </row>
        <row r="1721">
          <cell r="K1721" t="str">
            <v>10</v>
          </cell>
          <cell r="N1721" t="str">
            <v>STATE_CAT_03</v>
          </cell>
          <cell r="R1721">
            <v>1</v>
          </cell>
          <cell r="S1721">
            <v>1</v>
          </cell>
          <cell r="W1721" t="str">
            <v>2301</v>
          </cell>
          <cell r="AA1721" t="str">
            <v>TEACHER GT MS CLASSROOM</v>
          </cell>
        </row>
        <row r="1722">
          <cell r="K1722" t="str">
            <v>10</v>
          </cell>
          <cell r="N1722" t="str">
            <v>STATE_CAT_03</v>
          </cell>
          <cell r="R1722">
            <v>1</v>
          </cell>
          <cell r="S1722">
            <v>1</v>
          </cell>
          <cell r="W1722" t="str">
            <v>2301</v>
          </cell>
          <cell r="AA1722" t="str">
            <v>TEACHER GT HS CLASSROOM</v>
          </cell>
        </row>
        <row r="1723">
          <cell r="K1723" t="str">
            <v>10</v>
          </cell>
          <cell r="N1723" t="str">
            <v>STATE_CAT_03</v>
          </cell>
          <cell r="R1723">
            <v>1</v>
          </cell>
          <cell r="S1723">
            <v>1</v>
          </cell>
          <cell r="W1723" t="str">
            <v>2301</v>
          </cell>
          <cell r="AA1723" t="str">
            <v>TEACHER GT ES CLASSROOM</v>
          </cell>
        </row>
        <row r="1724">
          <cell r="K1724" t="str">
            <v>10</v>
          </cell>
          <cell r="N1724" t="str">
            <v>STATE_CAT_03</v>
          </cell>
          <cell r="R1724">
            <v>1</v>
          </cell>
          <cell r="S1724">
            <v>1</v>
          </cell>
          <cell r="W1724" t="str">
            <v>2301</v>
          </cell>
          <cell r="AA1724" t="str">
            <v>TEACHER GT ES CLASSROOM</v>
          </cell>
        </row>
        <row r="1725">
          <cell r="K1725" t="str">
            <v>10</v>
          </cell>
          <cell r="N1725" t="str">
            <v>STATE_CAT_03</v>
          </cell>
          <cell r="R1725">
            <v>1</v>
          </cell>
          <cell r="S1725">
            <v>1</v>
          </cell>
          <cell r="W1725" t="str">
            <v>2301</v>
          </cell>
          <cell r="AA1725" t="str">
            <v>TEACHER GT MS CLASSROOM</v>
          </cell>
        </row>
        <row r="1726">
          <cell r="K1726" t="str">
            <v>10</v>
          </cell>
          <cell r="N1726" t="str">
            <v>STATE_CAT_03</v>
          </cell>
          <cell r="R1726">
            <v>1</v>
          </cell>
          <cell r="S1726">
            <v>1</v>
          </cell>
          <cell r="W1726" t="str">
            <v>2301</v>
          </cell>
          <cell r="AA1726" t="str">
            <v>TEACHER GT HS CLASSROOM</v>
          </cell>
        </row>
        <row r="1727">
          <cell r="K1727" t="str">
            <v>10</v>
          </cell>
          <cell r="N1727" t="str">
            <v>STATE_CAT_03</v>
          </cell>
          <cell r="R1727">
            <v>1</v>
          </cell>
          <cell r="S1727">
            <v>1</v>
          </cell>
          <cell r="W1727" t="str">
            <v>2301</v>
          </cell>
          <cell r="AA1727" t="str">
            <v>TEACHER GT ES CLASSROOM</v>
          </cell>
        </row>
        <row r="1728">
          <cell r="K1728" t="str">
            <v>10</v>
          </cell>
          <cell r="N1728" t="str">
            <v>STATE_CAT_03</v>
          </cell>
          <cell r="R1728">
            <v>1</v>
          </cell>
          <cell r="S1728">
            <v>1</v>
          </cell>
          <cell r="W1728" t="str">
            <v>2301</v>
          </cell>
          <cell r="AA1728" t="str">
            <v>TEACHER GT MS CLASSROOM</v>
          </cell>
        </row>
        <row r="1729">
          <cell r="K1729" t="str">
            <v>10</v>
          </cell>
          <cell r="N1729" t="str">
            <v>STATE_CAT_03</v>
          </cell>
          <cell r="R1729">
            <v>1</v>
          </cell>
          <cell r="S1729">
            <v>1</v>
          </cell>
          <cell r="W1729" t="str">
            <v>2301</v>
          </cell>
          <cell r="AA1729" t="str">
            <v>TEACHER GT ES CLASSROOM</v>
          </cell>
        </row>
        <row r="1730">
          <cell r="K1730" t="str">
            <v>10</v>
          </cell>
          <cell r="N1730" t="str">
            <v>STATE_CAT_03</v>
          </cell>
          <cell r="R1730">
            <v>1</v>
          </cell>
          <cell r="S1730">
            <v>1</v>
          </cell>
          <cell r="W1730" t="str">
            <v>2301</v>
          </cell>
          <cell r="AA1730" t="str">
            <v>TEACHER GT ES CLASSROOM</v>
          </cell>
        </row>
        <row r="1731">
          <cell r="K1731" t="str">
            <v>10</v>
          </cell>
          <cell r="N1731" t="str">
            <v>STATE_CAT_03</v>
          </cell>
          <cell r="R1731">
            <v>1</v>
          </cell>
          <cell r="S1731">
            <v>1</v>
          </cell>
          <cell r="W1731" t="str">
            <v>2301</v>
          </cell>
          <cell r="AA1731" t="str">
            <v>TEACHER GT MS CLASSROOM</v>
          </cell>
        </row>
        <row r="1732">
          <cell r="K1732" t="str">
            <v>10</v>
          </cell>
          <cell r="N1732" t="str">
            <v>STATE_CAT_03</v>
          </cell>
          <cell r="R1732">
            <v>1</v>
          </cell>
          <cell r="S1732">
            <v>1</v>
          </cell>
          <cell r="W1732" t="str">
            <v>2301</v>
          </cell>
          <cell r="AA1732" t="str">
            <v>TEACHER GT HS CLASSROOM</v>
          </cell>
        </row>
        <row r="1733">
          <cell r="K1733" t="str">
            <v>10</v>
          </cell>
          <cell r="N1733" t="str">
            <v>STATE_CAT_03</v>
          </cell>
          <cell r="R1733">
            <v>1</v>
          </cell>
          <cell r="S1733">
            <v>1</v>
          </cell>
          <cell r="W1733" t="str">
            <v>2301</v>
          </cell>
          <cell r="AA1733" t="str">
            <v>TEACHER GT ES CLASSROOM</v>
          </cell>
        </row>
        <row r="1734">
          <cell r="K1734" t="str">
            <v>10</v>
          </cell>
          <cell r="N1734" t="str">
            <v>STATE_CAT_03</v>
          </cell>
          <cell r="R1734">
            <v>1</v>
          </cell>
          <cell r="S1734">
            <v>1</v>
          </cell>
          <cell r="W1734" t="str">
            <v>2301</v>
          </cell>
          <cell r="AA1734" t="str">
            <v>TEACHER GT HS CLASSROOM</v>
          </cell>
        </row>
        <row r="1735">
          <cell r="K1735" t="str">
            <v>10</v>
          </cell>
          <cell r="N1735" t="str">
            <v>STATE_CAT_03</v>
          </cell>
          <cell r="R1735">
            <v>1</v>
          </cell>
          <cell r="S1735">
            <v>1</v>
          </cell>
          <cell r="W1735" t="str">
            <v>2301</v>
          </cell>
          <cell r="AA1735" t="str">
            <v>TEACHER GT ES CLASSROOM</v>
          </cell>
        </row>
        <row r="1736">
          <cell r="K1736" t="str">
            <v>10</v>
          </cell>
          <cell r="N1736" t="str">
            <v>STATE_CAT_03</v>
          </cell>
          <cell r="R1736">
            <v>1</v>
          </cell>
          <cell r="S1736">
            <v>1</v>
          </cell>
          <cell r="W1736" t="str">
            <v>2301</v>
          </cell>
          <cell r="AA1736" t="str">
            <v>TEACHER GT ES CLASSROOM</v>
          </cell>
        </row>
        <row r="1737">
          <cell r="K1737" t="str">
            <v>10</v>
          </cell>
          <cell r="N1737" t="str">
            <v>STATE_CAT_03</v>
          </cell>
          <cell r="R1737">
            <v>1</v>
          </cell>
          <cell r="S1737">
            <v>1</v>
          </cell>
          <cell r="W1737" t="str">
            <v>2301</v>
          </cell>
          <cell r="AA1737" t="str">
            <v>TEACHER GT ES CLASSROOM</v>
          </cell>
        </row>
        <row r="1738">
          <cell r="K1738" t="str">
            <v>10</v>
          </cell>
          <cell r="N1738" t="str">
            <v>STATE_CAT_03</v>
          </cell>
          <cell r="R1738">
            <v>1</v>
          </cell>
          <cell r="S1738">
            <v>1</v>
          </cell>
          <cell r="W1738" t="str">
            <v>2301</v>
          </cell>
          <cell r="AA1738" t="str">
            <v>TEACHER GT ES CLASSROOM</v>
          </cell>
        </row>
        <row r="1739">
          <cell r="K1739" t="str">
            <v>10</v>
          </cell>
          <cell r="N1739" t="str">
            <v>STATE_CAT_03</v>
          </cell>
          <cell r="R1739">
            <v>1</v>
          </cell>
          <cell r="S1739">
            <v>1</v>
          </cell>
          <cell r="W1739" t="str">
            <v>2301</v>
          </cell>
          <cell r="AA1739" t="str">
            <v>TEACHER GT ES CLASSROOM</v>
          </cell>
        </row>
        <row r="1740">
          <cell r="K1740" t="str">
            <v>10</v>
          </cell>
          <cell r="N1740" t="str">
            <v>STATE_CAT_03</v>
          </cell>
          <cell r="R1740">
            <v>1</v>
          </cell>
          <cell r="S1740">
            <v>1</v>
          </cell>
          <cell r="W1740" t="str">
            <v>2301</v>
          </cell>
          <cell r="AA1740" t="str">
            <v>TEACHER GT ES CLASSROOM</v>
          </cell>
        </row>
        <row r="1741">
          <cell r="K1741" t="str">
            <v>10</v>
          </cell>
          <cell r="N1741" t="str">
            <v>STATE_CAT_03</v>
          </cell>
          <cell r="R1741">
            <v>1</v>
          </cell>
          <cell r="S1741">
            <v>1</v>
          </cell>
          <cell r="W1741" t="str">
            <v>2301</v>
          </cell>
          <cell r="AA1741" t="str">
            <v>TEACHER GT MS CLASSROOM</v>
          </cell>
        </row>
        <row r="1742">
          <cell r="K1742" t="str">
            <v>10</v>
          </cell>
          <cell r="N1742" t="str">
            <v>STATE_CAT_03</v>
          </cell>
          <cell r="R1742">
            <v>1</v>
          </cell>
          <cell r="S1742">
            <v>1</v>
          </cell>
          <cell r="W1742" t="str">
            <v>2301</v>
          </cell>
          <cell r="AA1742" t="str">
            <v>TEACHER GT HS CLASSROOM</v>
          </cell>
        </row>
        <row r="1743">
          <cell r="K1743" t="str">
            <v>10</v>
          </cell>
          <cell r="N1743" t="str">
            <v>STATE_CAT_03</v>
          </cell>
          <cell r="R1743">
            <v>1</v>
          </cell>
          <cell r="S1743">
            <v>1</v>
          </cell>
          <cell r="W1743" t="str">
            <v>2301</v>
          </cell>
          <cell r="AA1743" t="str">
            <v>TEACHER GT MS CLASSROOM</v>
          </cell>
        </row>
        <row r="1744">
          <cell r="K1744" t="str">
            <v>10</v>
          </cell>
          <cell r="N1744" t="str">
            <v>STATE_CAT_03</v>
          </cell>
          <cell r="R1744">
            <v>1</v>
          </cell>
          <cell r="S1744">
            <v>1</v>
          </cell>
          <cell r="W1744" t="str">
            <v>2301</v>
          </cell>
          <cell r="AA1744" t="str">
            <v>TEACHER GT ES CLASSROOM</v>
          </cell>
        </row>
        <row r="1745">
          <cell r="K1745" t="str">
            <v>10</v>
          </cell>
          <cell r="N1745" t="str">
            <v>STATE_CAT_03</v>
          </cell>
          <cell r="R1745">
            <v>1</v>
          </cell>
          <cell r="S1745">
            <v>1</v>
          </cell>
          <cell r="W1745" t="str">
            <v>2301</v>
          </cell>
          <cell r="AA1745" t="str">
            <v>TEACHER GT ES CLASSROOM</v>
          </cell>
        </row>
        <row r="1746">
          <cell r="K1746" t="str">
            <v>10</v>
          </cell>
          <cell r="N1746" t="str">
            <v>STATE_CAT_03</v>
          </cell>
          <cell r="R1746">
            <v>1</v>
          </cell>
          <cell r="S1746">
            <v>1</v>
          </cell>
          <cell r="W1746" t="str">
            <v>2301</v>
          </cell>
          <cell r="AA1746" t="str">
            <v>TEACHER GT MS CLASSROOM</v>
          </cell>
        </row>
        <row r="1747">
          <cell r="K1747" t="str">
            <v>10</v>
          </cell>
          <cell r="N1747" t="str">
            <v>STATE_CAT_03</v>
          </cell>
          <cell r="R1747">
            <v>1</v>
          </cell>
          <cell r="S1747">
            <v>1</v>
          </cell>
          <cell r="W1747" t="str">
            <v>2301</v>
          </cell>
          <cell r="AA1747" t="str">
            <v>TEACHER GT HS CLASSROOM</v>
          </cell>
        </row>
        <row r="1748">
          <cell r="K1748" t="str">
            <v>10</v>
          </cell>
          <cell r="N1748" t="str">
            <v>STATE_CAT_03</v>
          </cell>
          <cell r="R1748">
            <v>1</v>
          </cell>
          <cell r="S1748">
            <v>1</v>
          </cell>
          <cell r="W1748" t="str">
            <v>2301</v>
          </cell>
          <cell r="AA1748" t="str">
            <v>TEACHER GT ES CLASSROOM</v>
          </cell>
        </row>
        <row r="1749">
          <cell r="K1749" t="str">
            <v>10</v>
          </cell>
          <cell r="N1749" t="str">
            <v>STATE_CAT_03</v>
          </cell>
          <cell r="R1749">
            <v>1</v>
          </cell>
          <cell r="S1749">
            <v>1</v>
          </cell>
          <cell r="W1749" t="str">
            <v>2301</v>
          </cell>
          <cell r="AA1749" t="str">
            <v>TEACHER GT MS CLASSROOM</v>
          </cell>
        </row>
        <row r="1750">
          <cell r="K1750" t="str">
            <v>10</v>
          </cell>
          <cell r="N1750" t="str">
            <v>STATE_CAT_03</v>
          </cell>
          <cell r="R1750">
            <v>1</v>
          </cell>
          <cell r="S1750">
            <v>1</v>
          </cell>
          <cell r="W1750" t="str">
            <v>2301</v>
          </cell>
          <cell r="AA1750" t="str">
            <v>TEACHER GT MS CLASSROOM</v>
          </cell>
        </row>
        <row r="1751">
          <cell r="K1751" t="str">
            <v>10</v>
          </cell>
          <cell r="N1751" t="str">
            <v>STATE_CAT_03</v>
          </cell>
          <cell r="R1751">
            <v>1</v>
          </cell>
          <cell r="S1751">
            <v>1</v>
          </cell>
          <cell r="W1751" t="str">
            <v>2301</v>
          </cell>
          <cell r="AA1751" t="str">
            <v>TEACHER GT MS CLASSROOM</v>
          </cell>
        </row>
        <row r="1752">
          <cell r="K1752" t="str">
            <v>10</v>
          </cell>
          <cell r="N1752" t="str">
            <v>STATE_CAT_03</v>
          </cell>
          <cell r="R1752">
            <v>1</v>
          </cell>
          <cell r="S1752">
            <v>1</v>
          </cell>
          <cell r="W1752" t="str">
            <v>2301</v>
          </cell>
          <cell r="AA1752" t="str">
            <v>TEACHER GT MS CLASSROOM</v>
          </cell>
        </row>
        <row r="1753">
          <cell r="K1753" t="str">
            <v>10</v>
          </cell>
          <cell r="N1753" t="str">
            <v>STATE_CAT_03</v>
          </cell>
          <cell r="R1753">
            <v>1</v>
          </cell>
          <cell r="S1753">
            <v>1</v>
          </cell>
          <cell r="W1753" t="str">
            <v>2301</v>
          </cell>
          <cell r="AA1753" t="str">
            <v>TEACHER GT MS CLASSROOM</v>
          </cell>
        </row>
        <row r="1754">
          <cell r="K1754" t="str">
            <v>10</v>
          </cell>
          <cell r="N1754" t="str">
            <v>STATE_CAT_03</v>
          </cell>
          <cell r="R1754">
            <v>1</v>
          </cell>
          <cell r="S1754">
            <v>1</v>
          </cell>
          <cell r="W1754" t="str">
            <v>2301</v>
          </cell>
          <cell r="AA1754" t="str">
            <v>ACCELERATED G/T MATH TEACHER</v>
          </cell>
        </row>
        <row r="1755">
          <cell r="K1755" t="str">
            <v>10</v>
          </cell>
          <cell r="N1755" t="str">
            <v>STATE_CAT_03</v>
          </cell>
          <cell r="R1755">
            <v>1</v>
          </cell>
          <cell r="S1755">
            <v>1</v>
          </cell>
          <cell r="W1755" t="str">
            <v>2501</v>
          </cell>
          <cell r="AA1755" t="str">
            <v>TEACHER RESOURCE</v>
          </cell>
        </row>
        <row r="1756">
          <cell r="K1756" t="str">
            <v>10</v>
          </cell>
          <cell r="N1756" t="str">
            <v>STATE_CAT_03</v>
          </cell>
          <cell r="R1756">
            <v>0.5</v>
          </cell>
          <cell r="S1756">
            <v>0.5</v>
          </cell>
          <cell r="W1756" t="str">
            <v>2501</v>
          </cell>
          <cell r="AA1756" t="str">
            <v>TEACHER ELEM</v>
          </cell>
        </row>
        <row r="1757">
          <cell r="K1757" t="str">
            <v>10</v>
          </cell>
          <cell r="N1757" t="str">
            <v>STATE_CAT_03</v>
          </cell>
          <cell r="R1757">
            <v>1</v>
          </cell>
          <cell r="S1757">
            <v>1</v>
          </cell>
          <cell r="W1757" t="str">
            <v>2501</v>
          </cell>
          <cell r="AA1757" t="str">
            <v>TEACHER ELEM</v>
          </cell>
        </row>
        <row r="1758">
          <cell r="K1758" t="str">
            <v>10</v>
          </cell>
          <cell r="N1758" t="str">
            <v>STATE_CAT_03</v>
          </cell>
          <cell r="R1758">
            <v>1</v>
          </cell>
          <cell r="S1758">
            <v>1</v>
          </cell>
          <cell r="W1758" t="str">
            <v>2501</v>
          </cell>
          <cell r="AA1758" t="str">
            <v>TEACHER ELEM</v>
          </cell>
        </row>
        <row r="1759">
          <cell r="K1759" t="str">
            <v>10</v>
          </cell>
          <cell r="N1759" t="str">
            <v>STATE_CAT_03</v>
          </cell>
          <cell r="R1759">
            <v>1</v>
          </cell>
          <cell r="S1759">
            <v>1</v>
          </cell>
          <cell r="W1759" t="str">
            <v>2501</v>
          </cell>
          <cell r="AA1759" t="str">
            <v>TEACHER ELEM</v>
          </cell>
        </row>
        <row r="1760">
          <cell r="K1760" t="str">
            <v>10</v>
          </cell>
          <cell r="N1760" t="str">
            <v>STATE_CAT_03</v>
          </cell>
          <cell r="R1760">
            <v>1</v>
          </cell>
          <cell r="S1760">
            <v>1</v>
          </cell>
          <cell r="W1760" t="str">
            <v>2501</v>
          </cell>
          <cell r="AA1760" t="str">
            <v>TEACHER ELEM</v>
          </cell>
        </row>
        <row r="1761">
          <cell r="K1761" t="str">
            <v>10</v>
          </cell>
          <cell r="N1761" t="str">
            <v>STATE_CAT_03</v>
          </cell>
          <cell r="R1761">
            <v>1</v>
          </cell>
          <cell r="S1761">
            <v>1</v>
          </cell>
          <cell r="W1761" t="str">
            <v>2501</v>
          </cell>
          <cell r="AA1761" t="str">
            <v>TEACHER ELEM</v>
          </cell>
        </row>
        <row r="1762">
          <cell r="K1762" t="str">
            <v>10</v>
          </cell>
          <cell r="N1762" t="str">
            <v>STATE_CAT_03</v>
          </cell>
          <cell r="R1762">
            <v>1</v>
          </cell>
          <cell r="S1762">
            <v>1</v>
          </cell>
          <cell r="W1762" t="str">
            <v>2501</v>
          </cell>
          <cell r="AA1762" t="str">
            <v>TEACHER ELEM</v>
          </cell>
        </row>
        <row r="1763">
          <cell r="K1763" t="str">
            <v>10</v>
          </cell>
          <cell r="N1763" t="str">
            <v>STATE_CAT_03</v>
          </cell>
          <cell r="R1763">
            <v>1</v>
          </cell>
          <cell r="S1763">
            <v>1</v>
          </cell>
          <cell r="W1763" t="str">
            <v>2501</v>
          </cell>
          <cell r="AA1763" t="str">
            <v>TEACHER ELEM</v>
          </cell>
        </row>
        <row r="1764">
          <cell r="K1764" t="str">
            <v>10</v>
          </cell>
          <cell r="N1764" t="str">
            <v>STATE_CAT_03</v>
          </cell>
          <cell r="R1764">
            <v>1</v>
          </cell>
          <cell r="S1764">
            <v>1</v>
          </cell>
          <cell r="W1764" t="str">
            <v>2501</v>
          </cell>
          <cell r="AA1764" t="str">
            <v>TEACHER ELEM</v>
          </cell>
        </row>
        <row r="1765">
          <cell r="K1765" t="str">
            <v>10</v>
          </cell>
          <cell r="N1765" t="str">
            <v>STATE_CAT_03</v>
          </cell>
          <cell r="R1765">
            <v>0.5</v>
          </cell>
          <cell r="S1765">
            <v>0.5</v>
          </cell>
          <cell r="W1765" t="str">
            <v>2501</v>
          </cell>
          <cell r="AA1765" t="str">
            <v>TEACHER ELEM</v>
          </cell>
        </row>
        <row r="1766">
          <cell r="K1766" t="str">
            <v>10</v>
          </cell>
          <cell r="N1766" t="str">
            <v>STATE_CAT_03</v>
          </cell>
          <cell r="R1766">
            <v>1</v>
          </cell>
          <cell r="S1766">
            <v>1</v>
          </cell>
          <cell r="W1766" t="str">
            <v>2501</v>
          </cell>
          <cell r="AA1766" t="str">
            <v>TEACHER ELEM</v>
          </cell>
        </row>
        <row r="1767">
          <cell r="K1767" t="str">
            <v>10</v>
          </cell>
          <cell r="N1767" t="str">
            <v>STATE_CAT_03</v>
          </cell>
          <cell r="R1767">
            <v>1</v>
          </cell>
          <cell r="S1767">
            <v>1</v>
          </cell>
          <cell r="W1767" t="str">
            <v>2501</v>
          </cell>
          <cell r="AA1767" t="str">
            <v>TEACHER ELEM</v>
          </cell>
        </row>
        <row r="1768">
          <cell r="K1768" t="str">
            <v>10</v>
          </cell>
          <cell r="N1768" t="str">
            <v>STATE_CAT_03</v>
          </cell>
          <cell r="R1768">
            <v>1</v>
          </cell>
          <cell r="S1768">
            <v>1</v>
          </cell>
          <cell r="W1768" t="str">
            <v>2501</v>
          </cell>
          <cell r="AA1768" t="str">
            <v>TEACHER ELEM</v>
          </cell>
        </row>
        <row r="1769">
          <cell r="K1769" t="str">
            <v>10</v>
          </cell>
          <cell r="N1769" t="str">
            <v>STATE_CAT_03</v>
          </cell>
          <cell r="R1769">
            <v>1</v>
          </cell>
          <cell r="S1769">
            <v>1</v>
          </cell>
          <cell r="W1769" t="str">
            <v>2501</v>
          </cell>
          <cell r="AA1769" t="str">
            <v>TEACHER ELEM</v>
          </cell>
        </row>
        <row r="1770">
          <cell r="K1770" t="str">
            <v>10</v>
          </cell>
          <cell r="N1770" t="str">
            <v>STATE_CAT_03</v>
          </cell>
          <cell r="R1770">
            <v>1</v>
          </cell>
          <cell r="S1770">
            <v>1</v>
          </cell>
          <cell r="W1770" t="str">
            <v>2501</v>
          </cell>
          <cell r="AA1770" t="str">
            <v>TEACHER ELEM</v>
          </cell>
        </row>
        <row r="1771">
          <cell r="K1771" t="str">
            <v>10</v>
          </cell>
          <cell r="N1771" t="str">
            <v>STATE_CAT_03</v>
          </cell>
          <cell r="R1771">
            <v>0.5</v>
          </cell>
          <cell r="S1771">
            <v>0.5</v>
          </cell>
          <cell r="W1771" t="str">
            <v>2501</v>
          </cell>
          <cell r="AA1771" t="str">
            <v>TEACHER ELEM</v>
          </cell>
        </row>
        <row r="1772">
          <cell r="K1772" t="str">
            <v>10</v>
          </cell>
          <cell r="N1772" t="str">
            <v>STATE_CAT_03</v>
          </cell>
          <cell r="R1772">
            <v>1</v>
          </cell>
          <cell r="S1772">
            <v>1</v>
          </cell>
          <cell r="W1772" t="str">
            <v>2501</v>
          </cell>
          <cell r="AA1772" t="str">
            <v>TEACHER ELEM</v>
          </cell>
        </row>
        <row r="1773">
          <cell r="K1773" t="str">
            <v>10</v>
          </cell>
          <cell r="N1773" t="str">
            <v>STATE_CAT_03</v>
          </cell>
          <cell r="R1773">
            <v>1</v>
          </cell>
          <cell r="S1773">
            <v>1</v>
          </cell>
          <cell r="W1773" t="str">
            <v>2501</v>
          </cell>
          <cell r="AA1773" t="str">
            <v>TEACHER ELEM</v>
          </cell>
        </row>
        <row r="1774">
          <cell r="K1774" t="str">
            <v>10</v>
          </cell>
          <cell r="N1774" t="str">
            <v>STATE_CAT_03</v>
          </cell>
          <cell r="R1774">
            <v>1</v>
          </cell>
          <cell r="S1774">
            <v>1</v>
          </cell>
          <cell r="W1774" t="str">
            <v>2501</v>
          </cell>
          <cell r="AA1774" t="str">
            <v>TEACHER ELEM</v>
          </cell>
        </row>
        <row r="1775">
          <cell r="K1775" t="str">
            <v>10</v>
          </cell>
          <cell r="N1775" t="str">
            <v>STATE_CAT_03</v>
          </cell>
          <cell r="R1775">
            <v>1</v>
          </cell>
          <cell r="S1775">
            <v>1</v>
          </cell>
          <cell r="W1775" t="str">
            <v>2501</v>
          </cell>
          <cell r="AA1775" t="str">
            <v>TEACHER ELEM</v>
          </cell>
        </row>
        <row r="1776">
          <cell r="K1776" t="str">
            <v>10</v>
          </cell>
          <cell r="N1776" t="str">
            <v>STATE_CAT_03</v>
          </cell>
          <cell r="R1776">
            <v>0.5</v>
          </cell>
          <cell r="S1776">
            <v>0.5</v>
          </cell>
          <cell r="W1776" t="str">
            <v>2501</v>
          </cell>
          <cell r="AA1776" t="str">
            <v>TEACHER ELEM</v>
          </cell>
        </row>
        <row r="1777">
          <cell r="K1777" t="str">
            <v>10</v>
          </cell>
          <cell r="N1777" t="str">
            <v>STATE_CAT_03</v>
          </cell>
          <cell r="R1777">
            <v>1</v>
          </cell>
          <cell r="S1777">
            <v>1</v>
          </cell>
          <cell r="W1777" t="str">
            <v>2501</v>
          </cell>
          <cell r="AA1777" t="str">
            <v>TEACHER ELEM</v>
          </cell>
        </row>
        <row r="1778">
          <cell r="K1778" t="str">
            <v>10</v>
          </cell>
          <cell r="N1778" t="str">
            <v>STATE_CAT_03</v>
          </cell>
          <cell r="R1778">
            <v>1</v>
          </cell>
          <cell r="S1778">
            <v>1</v>
          </cell>
          <cell r="W1778" t="str">
            <v>2501</v>
          </cell>
          <cell r="AA1778" t="str">
            <v>TEACHER ELEM</v>
          </cell>
        </row>
        <row r="1779">
          <cell r="K1779" t="str">
            <v>10</v>
          </cell>
          <cell r="N1779" t="str">
            <v>STATE_CAT_03</v>
          </cell>
          <cell r="R1779">
            <v>0.5</v>
          </cell>
          <cell r="S1779">
            <v>0.5</v>
          </cell>
          <cell r="W1779" t="str">
            <v>2501</v>
          </cell>
          <cell r="AA1779" t="str">
            <v>TEACHER ELEM</v>
          </cell>
        </row>
        <row r="1780">
          <cell r="K1780" t="str">
            <v>10</v>
          </cell>
          <cell r="N1780" t="str">
            <v>STATE_CAT_03</v>
          </cell>
          <cell r="R1780">
            <v>0.5</v>
          </cell>
          <cell r="S1780">
            <v>0.5</v>
          </cell>
          <cell r="W1780" t="str">
            <v>2501</v>
          </cell>
          <cell r="AA1780" t="str">
            <v>TEACHER ELEM</v>
          </cell>
        </row>
        <row r="1781">
          <cell r="K1781" t="str">
            <v>10</v>
          </cell>
          <cell r="N1781" t="str">
            <v>STATE_CAT_03</v>
          </cell>
          <cell r="R1781">
            <v>1</v>
          </cell>
          <cell r="S1781">
            <v>1</v>
          </cell>
          <cell r="W1781" t="str">
            <v>2501</v>
          </cell>
          <cell r="AA1781" t="str">
            <v>TEACHER ELEM</v>
          </cell>
        </row>
        <row r="1782">
          <cell r="K1782" t="str">
            <v>10</v>
          </cell>
          <cell r="N1782" t="str">
            <v>STATE_CAT_03</v>
          </cell>
          <cell r="R1782">
            <v>1</v>
          </cell>
          <cell r="S1782">
            <v>1</v>
          </cell>
          <cell r="W1782" t="str">
            <v>2501</v>
          </cell>
          <cell r="AA1782" t="str">
            <v>TEACHER ELEM</v>
          </cell>
        </row>
        <row r="1783">
          <cell r="K1783" t="str">
            <v>10</v>
          </cell>
          <cell r="N1783" t="str">
            <v>STATE_CAT_03</v>
          </cell>
          <cell r="R1783">
            <v>1</v>
          </cell>
          <cell r="S1783">
            <v>1</v>
          </cell>
          <cell r="W1783" t="str">
            <v>2501</v>
          </cell>
          <cell r="AA1783" t="str">
            <v>TEACHER ELEM</v>
          </cell>
        </row>
        <row r="1784">
          <cell r="K1784" t="str">
            <v>10</v>
          </cell>
          <cell r="N1784" t="str">
            <v>STATE_CAT_03</v>
          </cell>
          <cell r="R1784">
            <v>1</v>
          </cell>
          <cell r="S1784">
            <v>1</v>
          </cell>
          <cell r="W1784" t="str">
            <v>2501</v>
          </cell>
          <cell r="AA1784" t="str">
            <v>TEACHER ELEM</v>
          </cell>
        </row>
        <row r="1785">
          <cell r="K1785" t="str">
            <v>10</v>
          </cell>
          <cell r="N1785" t="str">
            <v>STATE_CAT_03</v>
          </cell>
          <cell r="R1785">
            <v>0.5</v>
          </cell>
          <cell r="S1785">
            <v>0.5</v>
          </cell>
          <cell r="W1785" t="str">
            <v>2501</v>
          </cell>
          <cell r="AA1785" t="str">
            <v>TEACHER ELEM</v>
          </cell>
        </row>
        <row r="1786">
          <cell r="K1786" t="str">
            <v>10</v>
          </cell>
          <cell r="N1786" t="str">
            <v>STATE_CAT_03</v>
          </cell>
          <cell r="R1786">
            <v>1</v>
          </cell>
          <cell r="S1786">
            <v>1</v>
          </cell>
          <cell r="W1786" t="str">
            <v>2501</v>
          </cell>
          <cell r="AA1786" t="str">
            <v>TEACHER ELEM</v>
          </cell>
        </row>
        <row r="1787">
          <cell r="K1787" t="str">
            <v>10</v>
          </cell>
          <cell r="N1787" t="str">
            <v>STATE_CAT_03</v>
          </cell>
          <cell r="R1787">
            <v>1</v>
          </cell>
          <cell r="S1787">
            <v>1</v>
          </cell>
          <cell r="W1787" t="str">
            <v>2501</v>
          </cell>
          <cell r="AA1787" t="str">
            <v>TEACHER ELEM</v>
          </cell>
        </row>
        <row r="1788">
          <cell r="K1788" t="str">
            <v>10</v>
          </cell>
          <cell r="N1788" t="str">
            <v>STATE_CAT_03</v>
          </cell>
          <cell r="R1788">
            <v>0.5</v>
          </cell>
          <cell r="S1788">
            <v>0.5</v>
          </cell>
          <cell r="W1788" t="str">
            <v>2501</v>
          </cell>
          <cell r="AA1788" t="str">
            <v>TEACHER ELEM</v>
          </cell>
        </row>
        <row r="1789">
          <cell r="K1789" t="str">
            <v>10</v>
          </cell>
          <cell r="N1789" t="str">
            <v>STATE_CAT_03</v>
          </cell>
          <cell r="R1789">
            <v>1</v>
          </cell>
          <cell r="S1789">
            <v>1</v>
          </cell>
          <cell r="W1789" t="str">
            <v>2501</v>
          </cell>
          <cell r="AA1789" t="str">
            <v>TEACHER ELEM</v>
          </cell>
        </row>
        <row r="1790">
          <cell r="K1790" t="str">
            <v>10</v>
          </cell>
          <cell r="N1790" t="str">
            <v>STATE_CAT_03</v>
          </cell>
          <cell r="R1790">
            <v>1</v>
          </cell>
          <cell r="S1790">
            <v>1</v>
          </cell>
          <cell r="W1790" t="str">
            <v>2501</v>
          </cell>
          <cell r="AA1790" t="str">
            <v>TEACHER ELEM</v>
          </cell>
        </row>
        <row r="1791">
          <cell r="K1791" t="str">
            <v>10</v>
          </cell>
          <cell r="N1791" t="str">
            <v>STATE_CAT_03</v>
          </cell>
          <cell r="R1791">
            <v>1</v>
          </cell>
          <cell r="S1791">
            <v>1</v>
          </cell>
          <cell r="W1791" t="str">
            <v>2501</v>
          </cell>
          <cell r="AA1791" t="str">
            <v>TEACHER ELEM</v>
          </cell>
        </row>
        <row r="1792">
          <cell r="K1792" t="str">
            <v>10</v>
          </cell>
          <cell r="N1792" t="str">
            <v>STATE_CAT_03</v>
          </cell>
          <cell r="R1792">
            <v>0.5</v>
          </cell>
          <cell r="S1792">
            <v>0.5</v>
          </cell>
          <cell r="W1792" t="str">
            <v>2501</v>
          </cell>
          <cell r="AA1792" t="str">
            <v>TEACHER ELEM</v>
          </cell>
        </row>
        <row r="1793">
          <cell r="K1793" t="str">
            <v>10</v>
          </cell>
          <cell r="N1793" t="str">
            <v>STATE_CAT_03</v>
          </cell>
          <cell r="R1793">
            <v>1</v>
          </cell>
          <cell r="S1793">
            <v>1</v>
          </cell>
          <cell r="W1793" t="str">
            <v>2501</v>
          </cell>
          <cell r="AA1793" t="str">
            <v>TEACHER ELEM</v>
          </cell>
        </row>
        <row r="1794">
          <cell r="K1794" t="str">
            <v>10</v>
          </cell>
          <cell r="N1794" t="str">
            <v>STATE_CAT_03</v>
          </cell>
          <cell r="R1794">
            <v>1</v>
          </cell>
          <cell r="S1794">
            <v>1</v>
          </cell>
          <cell r="W1794" t="str">
            <v>2501</v>
          </cell>
          <cell r="AA1794" t="str">
            <v>TEACHER ELEM</v>
          </cell>
        </row>
        <row r="1795">
          <cell r="K1795" t="str">
            <v>10</v>
          </cell>
          <cell r="N1795" t="str">
            <v>STATE_CAT_03</v>
          </cell>
          <cell r="R1795">
            <v>1</v>
          </cell>
          <cell r="S1795">
            <v>1</v>
          </cell>
          <cell r="W1795" t="str">
            <v>2501</v>
          </cell>
          <cell r="AA1795" t="str">
            <v>TEACHER ELEM</v>
          </cell>
        </row>
        <row r="1796">
          <cell r="K1796" t="str">
            <v>10</v>
          </cell>
          <cell r="N1796" t="str">
            <v>STATE_CAT_03</v>
          </cell>
          <cell r="R1796">
            <v>0.5</v>
          </cell>
          <cell r="S1796">
            <v>0.5</v>
          </cell>
          <cell r="W1796" t="str">
            <v>2501</v>
          </cell>
          <cell r="AA1796" t="str">
            <v>TEACHER ELEM</v>
          </cell>
        </row>
        <row r="1797">
          <cell r="K1797" t="str">
            <v>10</v>
          </cell>
          <cell r="N1797" t="str">
            <v>STATE_CAT_03</v>
          </cell>
          <cell r="R1797">
            <v>0.5</v>
          </cell>
          <cell r="S1797">
            <v>0.5</v>
          </cell>
          <cell r="W1797" t="str">
            <v>2501</v>
          </cell>
          <cell r="AA1797" t="str">
            <v>TEACHER ELEM</v>
          </cell>
        </row>
        <row r="1798">
          <cell r="K1798" t="str">
            <v>10</v>
          </cell>
          <cell r="N1798" t="str">
            <v>STATE_CAT_03</v>
          </cell>
          <cell r="R1798">
            <v>0.5</v>
          </cell>
          <cell r="S1798">
            <v>0.5</v>
          </cell>
          <cell r="W1798" t="str">
            <v>2501</v>
          </cell>
          <cell r="AA1798" t="str">
            <v>TEACHER ELEM</v>
          </cell>
        </row>
        <row r="1799">
          <cell r="K1799" t="str">
            <v>10</v>
          </cell>
          <cell r="N1799" t="str">
            <v>STATE_CAT_03</v>
          </cell>
          <cell r="R1799">
            <v>1</v>
          </cell>
          <cell r="S1799">
            <v>1</v>
          </cell>
          <cell r="W1799" t="str">
            <v>2501</v>
          </cell>
          <cell r="AA1799" t="str">
            <v>TEACHER ELEM</v>
          </cell>
        </row>
        <row r="1800">
          <cell r="K1800" t="str">
            <v>10</v>
          </cell>
          <cell r="N1800" t="str">
            <v>STATE_CAT_03</v>
          </cell>
          <cell r="R1800">
            <v>1</v>
          </cell>
          <cell r="S1800">
            <v>1</v>
          </cell>
          <cell r="W1800" t="str">
            <v>2501</v>
          </cell>
          <cell r="AA1800" t="str">
            <v>TEACHER ELEM</v>
          </cell>
        </row>
        <row r="1801">
          <cell r="K1801" t="str">
            <v>10</v>
          </cell>
          <cell r="N1801" t="str">
            <v>STATE_CAT_03</v>
          </cell>
          <cell r="R1801">
            <v>0.5</v>
          </cell>
          <cell r="S1801">
            <v>0.5</v>
          </cell>
          <cell r="W1801" t="str">
            <v>2501</v>
          </cell>
          <cell r="AA1801" t="str">
            <v>TEACHER ELEM</v>
          </cell>
        </row>
        <row r="1802">
          <cell r="K1802" t="str">
            <v>10</v>
          </cell>
          <cell r="N1802" t="str">
            <v>STATE_CAT_03</v>
          </cell>
          <cell r="R1802">
            <v>0.5</v>
          </cell>
          <cell r="S1802">
            <v>0.5</v>
          </cell>
          <cell r="W1802" t="str">
            <v>2501</v>
          </cell>
          <cell r="AA1802" t="str">
            <v>TEACHER ELEM</v>
          </cell>
        </row>
        <row r="1803">
          <cell r="K1803" t="str">
            <v>10</v>
          </cell>
          <cell r="N1803" t="str">
            <v>STATE_CAT_03</v>
          </cell>
          <cell r="R1803">
            <v>1</v>
          </cell>
          <cell r="S1803">
            <v>1</v>
          </cell>
          <cell r="W1803" t="str">
            <v>2501</v>
          </cell>
          <cell r="AA1803" t="str">
            <v>TEACHER ELEM</v>
          </cell>
        </row>
        <row r="1804">
          <cell r="K1804" t="str">
            <v>10</v>
          </cell>
          <cell r="N1804" t="str">
            <v>STATE_CAT_03</v>
          </cell>
          <cell r="R1804">
            <v>0.5</v>
          </cell>
          <cell r="S1804">
            <v>0.5</v>
          </cell>
          <cell r="W1804" t="str">
            <v>2501</v>
          </cell>
          <cell r="AA1804" t="str">
            <v>TEACHER ELEM</v>
          </cell>
        </row>
        <row r="1805">
          <cell r="K1805" t="str">
            <v>10</v>
          </cell>
          <cell r="N1805" t="str">
            <v>STATE_CAT_03</v>
          </cell>
          <cell r="R1805">
            <v>0.5</v>
          </cell>
          <cell r="S1805">
            <v>0.5</v>
          </cell>
          <cell r="W1805" t="str">
            <v>2501</v>
          </cell>
          <cell r="AA1805" t="str">
            <v>TEACHER ELEM</v>
          </cell>
        </row>
        <row r="1806">
          <cell r="K1806" t="str">
            <v>10</v>
          </cell>
          <cell r="N1806" t="str">
            <v>STATE_CAT_03</v>
          </cell>
          <cell r="R1806">
            <v>1</v>
          </cell>
          <cell r="S1806">
            <v>1</v>
          </cell>
          <cell r="W1806" t="str">
            <v>2501</v>
          </cell>
          <cell r="AA1806" t="str">
            <v>TEACHER ELEM</v>
          </cell>
        </row>
        <row r="1807">
          <cell r="K1807" t="str">
            <v>10</v>
          </cell>
          <cell r="N1807" t="str">
            <v>STATE_CAT_03</v>
          </cell>
          <cell r="R1807">
            <v>1</v>
          </cell>
          <cell r="S1807">
            <v>1</v>
          </cell>
          <cell r="W1807" t="str">
            <v>2501</v>
          </cell>
          <cell r="AA1807" t="str">
            <v>TEACHER ELEM</v>
          </cell>
        </row>
        <row r="1808">
          <cell r="K1808" t="str">
            <v>10</v>
          </cell>
          <cell r="N1808" t="str">
            <v>STATE_CAT_03</v>
          </cell>
          <cell r="R1808">
            <v>0.5</v>
          </cell>
          <cell r="S1808">
            <v>0.5</v>
          </cell>
          <cell r="W1808" t="str">
            <v>2501</v>
          </cell>
          <cell r="AA1808" t="str">
            <v>TEACHER ELEM</v>
          </cell>
        </row>
        <row r="1809">
          <cell r="K1809" t="str">
            <v>10</v>
          </cell>
          <cell r="N1809" t="str">
            <v>STATE_CAT_03</v>
          </cell>
          <cell r="R1809">
            <v>1</v>
          </cell>
          <cell r="S1809">
            <v>1</v>
          </cell>
          <cell r="W1809" t="str">
            <v>2501</v>
          </cell>
          <cell r="AA1809" t="str">
            <v>TEACHER ELEM</v>
          </cell>
        </row>
        <row r="1810">
          <cell r="K1810" t="str">
            <v>10</v>
          </cell>
          <cell r="N1810" t="str">
            <v>STATE_CAT_03</v>
          </cell>
          <cell r="R1810">
            <v>1</v>
          </cell>
          <cell r="S1810">
            <v>1</v>
          </cell>
          <cell r="W1810" t="str">
            <v>2501</v>
          </cell>
          <cell r="AA1810" t="str">
            <v>TEACHER ELEM</v>
          </cell>
        </row>
        <row r="1811">
          <cell r="K1811" t="str">
            <v>10</v>
          </cell>
          <cell r="N1811" t="str">
            <v>STATE_CAT_03</v>
          </cell>
          <cell r="R1811">
            <v>0.5</v>
          </cell>
          <cell r="S1811">
            <v>0.5</v>
          </cell>
          <cell r="W1811" t="str">
            <v>2501</v>
          </cell>
          <cell r="AA1811" t="str">
            <v>TEACHER ELEM</v>
          </cell>
        </row>
        <row r="1812">
          <cell r="K1812" t="str">
            <v>10</v>
          </cell>
          <cell r="N1812" t="str">
            <v>STATE_CAT_03</v>
          </cell>
          <cell r="R1812">
            <v>1</v>
          </cell>
          <cell r="S1812">
            <v>1</v>
          </cell>
          <cell r="W1812" t="str">
            <v>2501</v>
          </cell>
          <cell r="AA1812" t="str">
            <v>TEACHER ELEM</v>
          </cell>
        </row>
        <row r="1813">
          <cell r="K1813" t="str">
            <v>10</v>
          </cell>
          <cell r="N1813" t="str">
            <v>STATE_CAT_03</v>
          </cell>
          <cell r="R1813">
            <v>0.5</v>
          </cell>
          <cell r="S1813">
            <v>0.5</v>
          </cell>
          <cell r="W1813" t="str">
            <v>2501</v>
          </cell>
          <cell r="AA1813" t="str">
            <v>TEACHER ELEM</v>
          </cell>
        </row>
        <row r="1814">
          <cell r="K1814" t="str">
            <v>10</v>
          </cell>
          <cell r="N1814" t="str">
            <v>STATE_CAT_03</v>
          </cell>
          <cell r="R1814">
            <v>1</v>
          </cell>
          <cell r="S1814">
            <v>1</v>
          </cell>
          <cell r="W1814" t="str">
            <v>2501</v>
          </cell>
          <cell r="AA1814" t="str">
            <v>TEACHER ELEM</v>
          </cell>
        </row>
        <row r="1815">
          <cell r="K1815" t="str">
            <v>10</v>
          </cell>
          <cell r="N1815" t="str">
            <v>STATE_CAT_03</v>
          </cell>
          <cell r="R1815">
            <v>0.5</v>
          </cell>
          <cell r="S1815">
            <v>0.5</v>
          </cell>
          <cell r="W1815" t="str">
            <v>2501</v>
          </cell>
          <cell r="AA1815" t="str">
            <v>TEACHER ELEM</v>
          </cell>
        </row>
        <row r="1816">
          <cell r="K1816" t="str">
            <v>10</v>
          </cell>
          <cell r="N1816" t="str">
            <v>STATE_CAT_03</v>
          </cell>
          <cell r="R1816">
            <v>0.5</v>
          </cell>
          <cell r="S1816">
            <v>0.5</v>
          </cell>
          <cell r="W1816" t="str">
            <v>2501</v>
          </cell>
          <cell r="AA1816" t="str">
            <v>TEACHER ELEM</v>
          </cell>
        </row>
        <row r="1817">
          <cell r="K1817" t="str">
            <v>10</v>
          </cell>
          <cell r="N1817" t="str">
            <v>STATE_CAT_03</v>
          </cell>
          <cell r="R1817">
            <v>0.5</v>
          </cell>
          <cell r="S1817">
            <v>0.5</v>
          </cell>
          <cell r="W1817" t="str">
            <v>2501</v>
          </cell>
          <cell r="AA1817" t="str">
            <v>TEACHER ELEM</v>
          </cell>
        </row>
        <row r="1818">
          <cell r="K1818" t="str">
            <v>10</v>
          </cell>
          <cell r="N1818" t="str">
            <v>STATE_CAT_03</v>
          </cell>
          <cell r="R1818">
            <v>1</v>
          </cell>
          <cell r="S1818">
            <v>1</v>
          </cell>
          <cell r="W1818" t="str">
            <v>2501</v>
          </cell>
          <cell r="AA1818" t="str">
            <v>TEACHER ELEM</v>
          </cell>
        </row>
        <row r="1819">
          <cell r="K1819" t="str">
            <v>10</v>
          </cell>
          <cell r="N1819" t="str">
            <v>STATE_CAT_03</v>
          </cell>
          <cell r="R1819">
            <v>1</v>
          </cell>
          <cell r="S1819">
            <v>1</v>
          </cell>
          <cell r="W1819" t="str">
            <v>2501</v>
          </cell>
          <cell r="AA1819" t="str">
            <v>TEACHER ELEM</v>
          </cell>
        </row>
        <row r="1820">
          <cell r="K1820" t="str">
            <v>10</v>
          </cell>
          <cell r="N1820" t="str">
            <v>STATE_CAT_03</v>
          </cell>
          <cell r="R1820">
            <v>0.5</v>
          </cell>
          <cell r="S1820">
            <v>0.5</v>
          </cell>
          <cell r="W1820" t="str">
            <v>2501</v>
          </cell>
          <cell r="AA1820" t="str">
            <v>TEACHER ELEM</v>
          </cell>
        </row>
        <row r="1821">
          <cell r="K1821" t="str">
            <v>10</v>
          </cell>
          <cell r="N1821" t="str">
            <v>STATE_CAT_03</v>
          </cell>
          <cell r="R1821">
            <v>0.5</v>
          </cell>
          <cell r="S1821">
            <v>0.5</v>
          </cell>
          <cell r="W1821" t="str">
            <v>2501</v>
          </cell>
          <cell r="AA1821" t="str">
            <v>TEACHER ELEM</v>
          </cell>
        </row>
        <row r="1822">
          <cell r="K1822" t="str">
            <v>10</v>
          </cell>
          <cell r="N1822" t="str">
            <v>STATE_CAT_03</v>
          </cell>
          <cell r="R1822">
            <v>0.5</v>
          </cell>
          <cell r="S1822">
            <v>0.5</v>
          </cell>
          <cell r="W1822" t="str">
            <v>2501</v>
          </cell>
          <cell r="AA1822" t="str">
            <v>TEACHER ELEM</v>
          </cell>
        </row>
        <row r="1823">
          <cell r="K1823" t="str">
            <v>10</v>
          </cell>
          <cell r="N1823" t="str">
            <v>STATE_CAT_03</v>
          </cell>
          <cell r="R1823">
            <v>-1.5</v>
          </cell>
          <cell r="S1823">
            <v>-1.5</v>
          </cell>
          <cell r="W1823" t="str">
            <v>2501</v>
          </cell>
          <cell r="AA1823" t="str">
            <v>TEACHER ELEM</v>
          </cell>
        </row>
        <row r="1824">
          <cell r="K1824" t="str">
            <v>10</v>
          </cell>
          <cell r="N1824" t="str">
            <v>STATE_CAT_01</v>
          </cell>
          <cell r="R1824">
            <v>1</v>
          </cell>
          <cell r="S1824">
            <v>1</v>
          </cell>
          <cell r="W1824" t="str">
            <v>2701</v>
          </cell>
          <cell r="AA1824" t="str">
            <v>SPECIALIST</v>
          </cell>
        </row>
        <row r="1825">
          <cell r="K1825" t="str">
            <v>10</v>
          </cell>
          <cell r="N1825" t="str">
            <v>STATE_CAT_01</v>
          </cell>
          <cell r="R1825">
            <v>1</v>
          </cell>
          <cell r="S1825">
            <v>1</v>
          </cell>
          <cell r="W1825" t="str">
            <v>2701</v>
          </cell>
          <cell r="AA1825" t="str">
            <v>DIRECTOR</v>
          </cell>
        </row>
        <row r="1826">
          <cell r="K1826" t="str">
            <v>10</v>
          </cell>
          <cell r="N1826" t="str">
            <v>STATE_CAT_01</v>
          </cell>
          <cell r="R1826">
            <v>1</v>
          </cell>
          <cell r="S1826">
            <v>1</v>
          </cell>
          <cell r="W1826" t="str">
            <v>2701</v>
          </cell>
          <cell r="AA1826" t="str">
            <v>PHOTOGRAPHER</v>
          </cell>
        </row>
        <row r="1827">
          <cell r="K1827" t="str">
            <v>10</v>
          </cell>
          <cell r="N1827" t="str">
            <v>STATE_CAT_01</v>
          </cell>
          <cell r="R1827">
            <v>1</v>
          </cell>
          <cell r="S1827">
            <v>1</v>
          </cell>
          <cell r="W1827" t="str">
            <v>2701</v>
          </cell>
          <cell r="AA1827" t="str">
            <v>SR WEB DEVELOPER</v>
          </cell>
        </row>
        <row r="1828">
          <cell r="K1828" t="str">
            <v>10</v>
          </cell>
          <cell r="N1828" t="str">
            <v>STATE_CAT_01</v>
          </cell>
          <cell r="R1828">
            <v>1</v>
          </cell>
          <cell r="S1828">
            <v>1</v>
          </cell>
          <cell r="W1828" t="str">
            <v>2701</v>
          </cell>
          <cell r="AA1828" t="str">
            <v>WEB DEVELOPER</v>
          </cell>
        </row>
        <row r="1829">
          <cell r="K1829" t="str">
            <v>10</v>
          </cell>
          <cell r="N1829" t="str">
            <v>STATE_CAT_03</v>
          </cell>
          <cell r="R1829">
            <v>1</v>
          </cell>
          <cell r="S1829">
            <v>1</v>
          </cell>
          <cell r="W1829" t="str">
            <v>2802</v>
          </cell>
          <cell r="AA1829" t="str">
            <v>RESOURCE ADVISOR</v>
          </cell>
        </row>
        <row r="1830">
          <cell r="K1830" t="str">
            <v>10</v>
          </cell>
          <cell r="N1830" t="str">
            <v>STATE_CAT_03</v>
          </cell>
          <cell r="R1830">
            <v>1</v>
          </cell>
          <cell r="S1830">
            <v>1</v>
          </cell>
          <cell r="W1830" t="str">
            <v>2802</v>
          </cell>
          <cell r="AA1830" t="str">
            <v>TEACHER RESOURCE</v>
          </cell>
        </row>
        <row r="1831">
          <cell r="K1831" t="str">
            <v>10</v>
          </cell>
          <cell r="N1831" t="str">
            <v>STATE_CAT_03</v>
          </cell>
          <cell r="R1831">
            <v>1</v>
          </cell>
          <cell r="S1831">
            <v>1</v>
          </cell>
          <cell r="W1831" t="str">
            <v>2802</v>
          </cell>
          <cell r="AA1831" t="str">
            <v>TEACHER</v>
          </cell>
        </row>
        <row r="1832">
          <cell r="K1832" t="str">
            <v>10</v>
          </cell>
          <cell r="N1832" t="str">
            <v>STATE_CAT_03</v>
          </cell>
          <cell r="R1832">
            <v>1</v>
          </cell>
          <cell r="S1832">
            <v>1</v>
          </cell>
          <cell r="W1832" t="str">
            <v>2802</v>
          </cell>
          <cell r="AA1832" t="str">
            <v>CAREER READINESS ADVISOR</v>
          </cell>
        </row>
        <row r="1833">
          <cell r="K1833" t="str">
            <v>10</v>
          </cell>
          <cell r="N1833" t="str">
            <v>STATE_CAT_03</v>
          </cell>
          <cell r="R1833">
            <v>1</v>
          </cell>
          <cell r="S1833">
            <v>1</v>
          </cell>
          <cell r="W1833" t="str">
            <v>2802</v>
          </cell>
          <cell r="AA1833" t="str">
            <v>CAREER READINESS ADVISOR</v>
          </cell>
        </row>
        <row r="1834">
          <cell r="K1834" t="str">
            <v>10</v>
          </cell>
          <cell r="N1834" t="str">
            <v>STATE_CAT_03</v>
          </cell>
          <cell r="R1834">
            <v>1</v>
          </cell>
          <cell r="S1834">
            <v>1</v>
          </cell>
          <cell r="W1834" t="str">
            <v>2802</v>
          </cell>
          <cell r="AA1834" t="str">
            <v>CAREER READINESS ADVISOR</v>
          </cell>
        </row>
        <row r="1835">
          <cell r="K1835" t="str">
            <v>10</v>
          </cell>
          <cell r="N1835" t="str">
            <v>STATE_CAT_03</v>
          </cell>
          <cell r="R1835">
            <v>1</v>
          </cell>
          <cell r="S1835">
            <v>1</v>
          </cell>
          <cell r="W1835" t="str">
            <v>2802</v>
          </cell>
          <cell r="AA1835" t="str">
            <v>CAREER READINESS ADVISOR</v>
          </cell>
        </row>
        <row r="1836">
          <cell r="K1836" t="str">
            <v>10</v>
          </cell>
          <cell r="N1836" t="str">
            <v>STATE_CAT_03</v>
          </cell>
          <cell r="R1836">
            <v>1</v>
          </cell>
          <cell r="S1836">
            <v>1</v>
          </cell>
          <cell r="W1836" t="str">
            <v>2802</v>
          </cell>
          <cell r="AA1836" t="str">
            <v>CAREER READINESS ADVISOR</v>
          </cell>
        </row>
        <row r="1837">
          <cell r="K1837" t="str">
            <v>10</v>
          </cell>
          <cell r="N1837" t="str">
            <v>STATE_CAT_03</v>
          </cell>
          <cell r="R1837">
            <v>1</v>
          </cell>
          <cell r="S1837">
            <v>1</v>
          </cell>
          <cell r="W1837" t="str">
            <v>2802</v>
          </cell>
          <cell r="AA1837" t="str">
            <v>CAREER READINESS ADVISOR</v>
          </cell>
        </row>
        <row r="1838">
          <cell r="K1838" t="str">
            <v>10</v>
          </cell>
          <cell r="N1838" t="str">
            <v>STATE_CAT_03</v>
          </cell>
          <cell r="R1838">
            <v>1</v>
          </cell>
          <cell r="S1838">
            <v>1</v>
          </cell>
          <cell r="W1838" t="str">
            <v>2802</v>
          </cell>
          <cell r="AA1838" t="str">
            <v>CAREER READINESS ADVISOR</v>
          </cell>
        </row>
        <row r="1839">
          <cell r="K1839" t="str">
            <v>10</v>
          </cell>
          <cell r="N1839" t="str">
            <v>STATE_CAT_03</v>
          </cell>
          <cell r="R1839">
            <v>1</v>
          </cell>
          <cell r="S1839">
            <v>1</v>
          </cell>
          <cell r="W1839" t="str">
            <v>2802</v>
          </cell>
          <cell r="AA1839" t="str">
            <v>CAREER READINESS ADVISOR</v>
          </cell>
        </row>
        <row r="1840">
          <cell r="K1840" t="str">
            <v>10</v>
          </cell>
          <cell r="N1840" t="str">
            <v>STATE_CAT_03</v>
          </cell>
          <cell r="R1840">
            <v>1</v>
          </cell>
          <cell r="S1840">
            <v>1</v>
          </cell>
          <cell r="W1840" t="str">
            <v>2802</v>
          </cell>
          <cell r="AA1840" t="str">
            <v>CAREER READINESS ADVISOR</v>
          </cell>
        </row>
        <row r="1841">
          <cell r="K1841" t="str">
            <v>10</v>
          </cell>
          <cell r="N1841" t="str">
            <v>STATE_CAT_03</v>
          </cell>
          <cell r="R1841">
            <v>1</v>
          </cell>
          <cell r="S1841">
            <v>1</v>
          </cell>
          <cell r="W1841" t="str">
            <v>2802</v>
          </cell>
          <cell r="AA1841" t="str">
            <v>CAREER READINESS ADVISOR</v>
          </cell>
        </row>
        <row r="1842">
          <cell r="K1842" t="str">
            <v>10</v>
          </cell>
          <cell r="N1842" t="str">
            <v>STATE_CAT_03</v>
          </cell>
          <cell r="R1842">
            <v>1</v>
          </cell>
          <cell r="S1842">
            <v>1</v>
          </cell>
          <cell r="W1842" t="str">
            <v>2802</v>
          </cell>
          <cell r="AA1842" t="str">
            <v>CAREER READINESS ADVISOR</v>
          </cell>
        </row>
        <row r="1843">
          <cell r="K1843" t="str">
            <v>10</v>
          </cell>
          <cell r="N1843" t="str">
            <v>STATE_CAT_03</v>
          </cell>
          <cell r="R1843">
            <v>1</v>
          </cell>
          <cell r="S1843">
            <v>1</v>
          </cell>
          <cell r="W1843" t="str">
            <v>2802</v>
          </cell>
          <cell r="AA1843" t="str">
            <v>CAREER READINESS ADVISOR</v>
          </cell>
        </row>
        <row r="1844">
          <cell r="K1844" t="str">
            <v>10</v>
          </cell>
          <cell r="N1844" t="str">
            <v>STATE_CAT_03</v>
          </cell>
          <cell r="R1844">
            <v>1</v>
          </cell>
          <cell r="S1844">
            <v>1</v>
          </cell>
          <cell r="W1844" t="str">
            <v>2802</v>
          </cell>
          <cell r="AA1844" t="str">
            <v>CAREER READINESS ADVISOR</v>
          </cell>
        </row>
        <row r="1845">
          <cell r="K1845" t="str">
            <v>10</v>
          </cell>
          <cell r="N1845" t="str">
            <v>STATE_CAT_03</v>
          </cell>
          <cell r="R1845">
            <v>1</v>
          </cell>
          <cell r="S1845">
            <v>1</v>
          </cell>
          <cell r="W1845" t="str">
            <v>3010</v>
          </cell>
          <cell r="AA1845" t="str">
            <v>INSTRUCTIONAL PARAEDUCATOR ES</v>
          </cell>
        </row>
        <row r="1846">
          <cell r="K1846" t="str">
            <v>10</v>
          </cell>
          <cell r="N1846" t="str">
            <v>STATE_CAT_03</v>
          </cell>
          <cell r="R1846">
            <v>1</v>
          </cell>
          <cell r="S1846">
            <v>1</v>
          </cell>
          <cell r="W1846" t="str">
            <v>3010</v>
          </cell>
          <cell r="AA1846" t="str">
            <v>INSTRUCTIONAL PARAEDUCATOR ES</v>
          </cell>
        </row>
        <row r="1847">
          <cell r="K1847" t="str">
            <v>10</v>
          </cell>
          <cell r="N1847" t="str">
            <v>STATE_CAT_03</v>
          </cell>
          <cell r="R1847">
            <v>1</v>
          </cell>
          <cell r="S1847">
            <v>1</v>
          </cell>
          <cell r="W1847" t="str">
            <v>3010</v>
          </cell>
          <cell r="AA1847" t="str">
            <v>INSTRUCTIONAL PARAEDUCATOR ES</v>
          </cell>
        </row>
        <row r="1848">
          <cell r="K1848" t="str">
            <v>10</v>
          </cell>
          <cell r="N1848" t="str">
            <v>STATE_CAT_03</v>
          </cell>
          <cell r="R1848">
            <v>1</v>
          </cell>
          <cell r="S1848">
            <v>1</v>
          </cell>
          <cell r="W1848" t="str">
            <v>3010</v>
          </cell>
          <cell r="AA1848" t="str">
            <v>INSTRUCTIONAL PARAEDUCATOR ES</v>
          </cell>
        </row>
        <row r="1849">
          <cell r="K1849" t="str">
            <v>10</v>
          </cell>
          <cell r="N1849" t="str">
            <v>STATE_CAT_03</v>
          </cell>
          <cell r="R1849">
            <v>1</v>
          </cell>
          <cell r="S1849">
            <v>1</v>
          </cell>
          <cell r="W1849" t="str">
            <v>3010</v>
          </cell>
          <cell r="AA1849" t="str">
            <v>INSTRUCTIONAL PARAEDUCATOR ES</v>
          </cell>
        </row>
        <row r="1850">
          <cell r="K1850" t="str">
            <v>10</v>
          </cell>
          <cell r="N1850" t="str">
            <v>STATE_CAT_03</v>
          </cell>
          <cell r="R1850">
            <v>1</v>
          </cell>
          <cell r="S1850">
            <v>1</v>
          </cell>
          <cell r="W1850" t="str">
            <v>3010</v>
          </cell>
          <cell r="AA1850" t="str">
            <v>INSTRUCTIONAL PARAEDUCATOR ES</v>
          </cell>
        </row>
        <row r="1851">
          <cell r="K1851" t="str">
            <v>10</v>
          </cell>
          <cell r="N1851" t="str">
            <v>STATE_CAT_03</v>
          </cell>
          <cell r="R1851">
            <v>1</v>
          </cell>
          <cell r="S1851">
            <v>1</v>
          </cell>
          <cell r="W1851" t="str">
            <v>3010</v>
          </cell>
          <cell r="AA1851" t="str">
            <v>INSTRUCTIONAL PARAEDUCATOR ES</v>
          </cell>
        </row>
        <row r="1852">
          <cell r="K1852" t="str">
            <v>10</v>
          </cell>
          <cell r="N1852" t="str">
            <v>STATE_CAT_03</v>
          </cell>
          <cell r="R1852">
            <v>1</v>
          </cell>
          <cell r="S1852">
            <v>1</v>
          </cell>
          <cell r="W1852" t="str">
            <v>3010</v>
          </cell>
          <cell r="AA1852" t="str">
            <v>INSTRUCTIONAL PARAEDUCATOR ES</v>
          </cell>
        </row>
        <row r="1853">
          <cell r="K1853" t="str">
            <v>10</v>
          </cell>
          <cell r="N1853" t="str">
            <v>STATE_CAT_03</v>
          </cell>
          <cell r="R1853">
            <v>1</v>
          </cell>
          <cell r="S1853">
            <v>1</v>
          </cell>
          <cell r="W1853" t="str">
            <v>3010</v>
          </cell>
          <cell r="AA1853" t="str">
            <v>INSTRUCTIONAL PARAEDUCATOR ES</v>
          </cell>
        </row>
        <row r="1854">
          <cell r="K1854" t="str">
            <v>10</v>
          </cell>
          <cell r="N1854" t="str">
            <v>STATE_CAT_03</v>
          </cell>
          <cell r="R1854">
            <v>1</v>
          </cell>
          <cell r="S1854">
            <v>1</v>
          </cell>
          <cell r="W1854" t="str">
            <v>3010</v>
          </cell>
          <cell r="AA1854" t="str">
            <v>INSTRUCTIONAL PARAEDUCATOR ES</v>
          </cell>
        </row>
        <row r="1855">
          <cell r="K1855" t="str">
            <v>10</v>
          </cell>
          <cell r="N1855" t="str">
            <v>STATE_CAT_03</v>
          </cell>
          <cell r="R1855">
            <v>1</v>
          </cell>
          <cell r="S1855">
            <v>1</v>
          </cell>
          <cell r="W1855" t="str">
            <v>3010</v>
          </cell>
          <cell r="AA1855" t="str">
            <v>INSTRUCTIONAL PARAEDUCATOR ES</v>
          </cell>
        </row>
        <row r="1856">
          <cell r="K1856" t="str">
            <v>10</v>
          </cell>
          <cell r="N1856" t="str">
            <v>STATE_CAT_03</v>
          </cell>
          <cell r="R1856">
            <v>1</v>
          </cell>
          <cell r="S1856">
            <v>1</v>
          </cell>
          <cell r="W1856" t="str">
            <v>3010</v>
          </cell>
          <cell r="AA1856" t="str">
            <v>INSTRUCTIONAL PARAEDUCATOR ES</v>
          </cell>
        </row>
        <row r="1857">
          <cell r="K1857" t="str">
            <v>10</v>
          </cell>
          <cell r="N1857" t="str">
            <v>STATE_CAT_03</v>
          </cell>
          <cell r="R1857">
            <v>1</v>
          </cell>
          <cell r="S1857">
            <v>1</v>
          </cell>
          <cell r="W1857" t="str">
            <v>3010</v>
          </cell>
          <cell r="AA1857" t="str">
            <v>INSTRUCTIONAL PARAEDUCATOR ES</v>
          </cell>
        </row>
        <row r="1858">
          <cell r="K1858" t="str">
            <v>10</v>
          </cell>
          <cell r="N1858" t="str">
            <v>STATE_CAT_03</v>
          </cell>
          <cell r="R1858">
            <v>1</v>
          </cell>
          <cell r="S1858">
            <v>1</v>
          </cell>
          <cell r="W1858" t="str">
            <v>3010</v>
          </cell>
          <cell r="AA1858" t="str">
            <v>INSTRUCTIONAL PARAEDUCATOR ES</v>
          </cell>
        </row>
        <row r="1859">
          <cell r="K1859" t="str">
            <v>10</v>
          </cell>
          <cell r="N1859" t="str">
            <v>STATE_CAT_03</v>
          </cell>
          <cell r="R1859">
            <v>1</v>
          </cell>
          <cell r="S1859">
            <v>1</v>
          </cell>
          <cell r="W1859" t="str">
            <v>3010</v>
          </cell>
          <cell r="AA1859" t="str">
            <v>INSTRUCTIONAL PARAEDUCATOR ES</v>
          </cell>
        </row>
        <row r="1860">
          <cell r="K1860" t="str">
            <v>10</v>
          </cell>
          <cell r="N1860" t="str">
            <v>STATE_CAT_03</v>
          </cell>
          <cell r="R1860">
            <v>1</v>
          </cell>
          <cell r="S1860">
            <v>1</v>
          </cell>
          <cell r="W1860" t="str">
            <v>3010</v>
          </cell>
          <cell r="AA1860" t="str">
            <v>INSTRUCTIONAL PARAEDUCATOR ES</v>
          </cell>
        </row>
        <row r="1861">
          <cell r="K1861" t="str">
            <v>10</v>
          </cell>
          <cell r="N1861" t="str">
            <v>STATE_CAT_03</v>
          </cell>
          <cell r="R1861">
            <v>1</v>
          </cell>
          <cell r="S1861">
            <v>1</v>
          </cell>
          <cell r="W1861" t="str">
            <v>3010</v>
          </cell>
          <cell r="AA1861" t="str">
            <v>INSTRUCTIONAL PARAEDUCATOR ES</v>
          </cell>
        </row>
        <row r="1862">
          <cell r="K1862" t="str">
            <v>10</v>
          </cell>
          <cell r="N1862" t="str">
            <v>STATE_CAT_03</v>
          </cell>
          <cell r="R1862">
            <v>1</v>
          </cell>
          <cell r="S1862">
            <v>1</v>
          </cell>
          <cell r="W1862" t="str">
            <v>3010</v>
          </cell>
          <cell r="AA1862" t="str">
            <v>INSTRUCTIONAL PARAEDUCATOR ES</v>
          </cell>
        </row>
        <row r="1863">
          <cell r="K1863" t="str">
            <v>10</v>
          </cell>
          <cell r="N1863" t="str">
            <v>STATE_CAT_03</v>
          </cell>
          <cell r="R1863">
            <v>1</v>
          </cell>
          <cell r="S1863">
            <v>1</v>
          </cell>
          <cell r="W1863" t="str">
            <v>3010</v>
          </cell>
          <cell r="AA1863" t="str">
            <v>INSTRUCTIONAL PARAEDUCATOR ES</v>
          </cell>
        </row>
        <row r="1864">
          <cell r="K1864" t="str">
            <v>10</v>
          </cell>
          <cell r="N1864" t="str">
            <v>STATE_CAT_03</v>
          </cell>
          <cell r="R1864">
            <v>1</v>
          </cell>
          <cell r="S1864">
            <v>1</v>
          </cell>
          <cell r="W1864" t="str">
            <v>3010</v>
          </cell>
          <cell r="AA1864" t="str">
            <v>INSTRUCTIONAL PARAEDUCATOR ES</v>
          </cell>
        </row>
        <row r="1865">
          <cell r="K1865" t="str">
            <v>10</v>
          </cell>
          <cell r="N1865" t="str">
            <v>STATE_CAT_03</v>
          </cell>
          <cell r="R1865">
            <v>1</v>
          </cell>
          <cell r="S1865">
            <v>1</v>
          </cell>
          <cell r="W1865" t="str">
            <v>3010</v>
          </cell>
          <cell r="AA1865" t="str">
            <v>INSTRUCTIONAL PARAEDUCATOR ES</v>
          </cell>
        </row>
        <row r="1866">
          <cell r="K1866" t="str">
            <v>10</v>
          </cell>
          <cell r="N1866" t="str">
            <v>STATE_CAT_03</v>
          </cell>
          <cell r="R1866">
            <v>1</v>
          </cell>
          <cell r="S1866">
            <v>1</v>
          </cell>
          <cell r="W1866" t="str">
            <v>3010</v>
          </cell>
          <cell r="AA1866" t="str">
            <v>INSTRUCTIONAL PARAEDUCATOR ES</v>
          </cell>
        </row>
        <row r="1867">
          <cell r="K1867" t="str">
            <v>10</v>
          </cell>
          <cell r="N1867" t="str">
            <v>STATE_CAT_03</v>
          </cell>
          <cell r="R1867">
            <v>1</v>
          </cell>
          <cell r="S1867">
            <v>1</v>
          </cell>
          <cell r="W1867" t="str">
            <v>3010</v>
          </cell>
          <cell r="AA1867" t="str">
            <v>INSTRUCTIONAL PARAEDUCATOR ES</v>
          </cell>
        </row>
        <row r="1868">
          <cell r="K1868" t="str">
            <v>10</v>
          </cell>
          <cell r="N1868" t="str">
            <v>STATE_CAT_03</v>
          </cell>
          <cell r="R1868">
            <v>1</v>
          </cell>
          <cell r="S1868">
            <v>1</v>
          </cell>
          <cell r="W1868" t="str">
            <v>3010</v>
          </cell>
          <cell r="AA1868" t="str">
            <v>INSTRUCTIONAL PARAEDUCATOR ES</v>
          </cell>
        </row>
        <row r="1869">
          <cell r="K1869" t="str">
            <v>10</v>
          </cell>
          <cell r="N1869" t="str">
            <v>STATE_CAT_03</v>
          </cell>
          <cell r="R1869">
            <v>1</v>
          </cell>
          <cell r="S1869">
            <v>1</v>
          </cell>
          <cell r="W1869" t="str">
            <v>3010</v>
          </cell>
          <cell r="AA1869" t="str">
            <v>INSTRUCTIONAL PARAEDUCATOR ES</v>
          </cell>
        </row>
        <row r="1870">
          <cell r="K1870" t="str">
            <v>10</v>
          </cell>
          <cell r="N1870" t="str">
            <v>STATE_CAT_03</v>
          </cell>
          <cell r="R1870">
            <v>1</v>
          </cell>
          <cell r="S1870">
            <v>1</v>
          </cell>
          <cell r="W1870" t="str">
            <v>3010</v>
          </cell>
          <cell r="AA1870" t="str">
            <v>INSTRUCTIONAL PARAEDUCATOR ES</v>
          </cell>
        </row>
        <row r="1871">
          <cell r="K1871" t="str">
            <v>10</v>
          </cell>
          <cell r="N1871" t="str">
            <v>STATE_CAT_03</v>
          </cell>
          <cell r="R1871">
            <v>1</v>
          </cell>
          <cell r="S1871">
            <v>1</v>
          </cell>
          <cell r="W1871" t="str">
            <v>3010</v>
          </cell>
          <cell r="AA1871" t="str">
            <v>INSTRUCTIONAL PARAEDUCATOR ES</v>
          </cell>
        </row>
        <row r="1872">
          <cell r="K1872" t="str">
            <v>10</v>
          </cell>
          <cell r="N1872" t="str">
            <v>STATE_CAT_03</v>
          </cell>
          <cell r="R1872">
            <v>1</v>
          </cell>
          <cell r="S1872">
            <v>1</v>
          </cell>
          <cell r="W1872" t="str">
            <v>3010</v>
          </cell>
          <cell r="AA1872" t="str">
            <v>INSTRUCTIONAL PARAEDUCATOR ES</v>
          </cell>
        </row>
        <row r="1873">
          <cell r="K1873" t="str">
            <v>10</v>
          </cell>
          <cell r="N1873" t="str">
            <v>STATE_CAT_03</v>
          </cell>
          <cell r="R1873">
            <v>1</v>
          </cell>
          <cell r="S1873">
            <v>1</v>
          </cell>
          <cell r="W1873" t="str">
            <v>3010</v>
          </cell>
          <cell r="AA1873" t="str">
            <v>INSTRUCTIONAL PARAEDUCATOR ES</v>
          </cell>
        </row>
        <row r="1874">
          <cell r="K1874" t="str">
            <v>10</v>
          </cell>
          <cell r="N1874" t="str">
            <v>STATE_CAT_03</v>
          </cell>
          <cell r="R1874">
            <v>1</v>
          </cell>
          <cell r="S1874">
            <v>1</v>
          </cell>
          <cell r="W1874" t="str">
            <v>3010</v>
          </cell>
          <cell r="AA1874" t="str">
            <v>INSTRUCTIONAL PARAEDUCATOR ES</v>
          </cell>
        </row>
        <row r="1875">
          <cell r="K1875" t="str">
            <v>10</v>
          </cell>
          <cell r="N1875" t="str">
            <v>STATE_CAT_03</v>
          </cell>
          <cell r="R1875">
            <v>1</v>
          </cell>
          <cell r="S1875">
            <v>1</v>
          </cell>
          <cell r="W1875" t="str">
            <v>3010</v>
          </cell>
          <cell r="AA1875" t="str">
            <v>INSTRUCTIONAL PARAEDUCATOR ES</v>
          </cell>
        </row>
        <row r="1876">
          <cell r="K1876" t="str">
            <v>10</v>
          </cell>
          <cell r="N1876" t="str">
            <v>STATE_CAT_03</v>
          </cell>
          <cell r="R1876">
            <v>1</v>
          </cell>
          <cell r="S1876">
            <v>1</v>
          </cell>
          <cell r="W1876" t="str">
            <v>3010</v>
          </cell>
          <cell r="AA1876" t="str">
            <v>INSTRUCTIONAL PARAEDUCATOR ES</v>
          </cell>
        </row>
        <row r="1877">
          <cell r="K1877" t="str">
            <v>10</v>
          </cell>
          <cell r="N1877" t="str">
            <v>STATE_CAT_03</v>
          </cell>
          <cell r="R1877">
            <v>1</v>
          </cell>
          <cell r="S1877">
            <v>1</v>
          </cell>
          <cell r="W1877" t="str">
            <v>3010</v>
          </cell>
          <cell r="AA1877" t="str">
            <v>INSTRUCTIONAL PARAEDUCATOR ES</v>
          </cell>
        </row>
        <row r="1878">
          <cell r="K1878" t="str">
            <v>10</v>
          </cell>
          <cell r="N1878" t="str">
            <v>STATE_CAT_03</v>
          </cell>
          <cell r="R1878">
            <v>1</v>
          </cell>
          <cell r="S1878">
            <v>1</v>
          </cell>
          <cell r="W1878" t="str">
            <v>3010</v>
          </cell>
          <cell r="AA1878" t="str">
            <v>INSTRUCTIONAL PARAEDUCATOR ES</v>
          </cell>
        </row>
        <row r="1879">
          <cell r="K1879" t="str">
            <v>10</v>
          </cell>
          <cell r="N1879" t="str">
            <v>STATE_CAT_03</v>
          </cell>
          <cell r="R1879">
            <v>1</v>
          </cell>
          <cell r="S1879">
            <v>1</v>
          </cell>
          <cell r="W1879" t="str">
            <v>3010</v>
          </cell>
          <cell r="AA1879" t="str">
            <v>INSTRUCTIONAL PARAEDUCATOR ES</v>
          </cell>
        </row>
        <row r="1880">
          <cell r="K1880" t="str">
            <v>10</v>
          </cell>
          <cell r="N1880" t="str">
            <v>STATE_CAT_03</v>
          </cell>
          <cell r="R1880">
            <v>1</v>
          </cell>
          <cell r="S1880">
            <v>1</v>
          </cell>
          <cell r="W1880" t="str">
            <v>3010</v>
          </cell>
          <cell r="AA1880" t="str">
            <v>INSTRUCTIONAL PARAEDUCATOR ES</v>
          </cell>
        </row>
        <row r="1881">
          <cell r="K1881" t="str">
            <v>10</v>
          </cell>
          <cell r="N1881" t="str">
            <v>STATE_CAT_03</v>
          </cell>
          <cell r="R1881">
            <v>1</v>
          </cell>
          <cell r="S1881">
            <v>1</v>
          </cell>
          <cell r="W1881" t="str">
            <v>3010</v>
          </cell>
          <cell r="AA1881" t="str">
            <v>INSTRUCTIONAL PARAEDUCATOR ES</v>
          </cell>
        </row>
        <row r="1882">
          <cell r="K1882" t="str">
            <v>10</v>
          </cell>
          <cell r="N1882" t="str">
            <v>STATE_CAT_03</v>
          </cell>
          <cell r="R1882">
            <v>1</v>
          </cell>
          <cell r="S1882">
            <v>1</v>
          </cell>
          <cell r="W1882" t="str">
            <v>3010</v>
          </cell>
          <cell r="AA1882" t="str">
            <v>INSTRUCTIONAL PARAEDUCATOR ES</v>
          </cell>
        </row>
        <row r="1883">
          <cell r="K1883" t="str">
            <v>10</v>
          </cell>
          <cell r="N1883" t="str">
            <v>STATE_CAT_03</v>
          </cell>
          <cell r="R1883">
            <v>1</v>
          </cell>
          <cell r="S1883">
            <v>1</v>
          </cell>
          <cell r="W1883" t="str">
            <v>3010</v>
          </cell>
          <cell r="AA1883" t="str">
            <v>INSTRUCTIONAL PARAEDUCATOR ES</v>
          </cell>
        </row>
        <row r="1884">
          <cell r="K1884" t="str">
            <v>10</v>
          </cell>
          <cell r="N1884" t="str">
            <v>STATE_CAT_03</v>
          </cell>
          <cell r="R1884">
            <v>1</v>
          </cell>
          <cell r="S1884">
            <v>1</v>
          </cell>
          <cell r="W1884" t="str">
            <v>3010</v>
          </cell>
          <cell r="AA1884" t="str">
            <v>INSTRUCTIONAL PARAEDUCATOR ES</v>
          </cell>
        </row>
        <row r="1885">
          <cell r="K1885" t="str">
            <v>10</v>
          </cell>
          <cell r="N1885" t="str">
            <v>STATE_CAT_03</v>
          </cell>
          <cell r="R1885">
            <v>1</v>
          </cell>
          <cell r="S1885">
            <v>1</v>
          </cell>
          <cell r="W1885" t="str">
            <v>3010</v>
          </cell>
          <cell r="AA1885" t="str">
            <v>INSTRUCTIONAL PARAEDUCATOR ES</v>
          </cell>
        </row>
        <row r="1886">
          <cell r="K1886" t="str">
            <v>10</v>
          </cell>
          <cell r="N1886" t="str">
            <v>STATE_CAT_03</v>
          </cell>
          <cell r="R1886">
            <v>1</v>
          </cell>
          <cell r="S1886">
            <v>1</v>
          </cell>
          <cell r="W1886" t="str">
            <v>3010</v>
          </cell>
          <cell r="AA1886" t="str">
            <v>INSTRUCTIONAL PARAEDUCATOR ES</v>
          </cell>
        </row>
        <row r="1887">
          <cell r="K1887" t="str">
            <v>10</v>
          </cell>
          <cell r="N1887" t="str">
            <v>STATE_CAT_03</v>
          </cell>
          <cell r="R1887">
            <v>1</v>
          </cell>
          <cell r="S1887">
            <v>1</v>
          </cell>
          <cell r="W1887" t="str">
            <v>3010</v>
          </cell>
          <cell r="AA1887" t="str">
            <v>INSTRUCTIONAL PARAEDUCATOR ES</v>
          </cell>
        </row>
        <row r="1888">
          <cell r="K1888" t="str">
            <v>10</v>
          </cell>
          <cell r="N1888" t="str">
            <v>STATE_CAT_03</v>
          </cell>
          <cell r="R1888">
            <v>1</v>
          </cell>
          <cell r="S1888">
            <v>1</v>
          </cell>
          <cell r="W1888" t="str">
            <v>3010</v>
          </cell>
          <cell r="AA1888" t="str">
            <v>INSTRUCTIONAL PARAEDUCATOR ES</v>
          </cell>
        </row>
        <row r="1889">
          <cell r="K1889" t="str">
            <v>10</v>
          </cell>
          <cell r="N1889" t="str">
            <v>STATE_CAT_03</v>
          </cell>
          <cell r="R1889">
            <v>1</v>
          </cell>
          <cell r="S1889">
            <v>1</v>
          </cell>
          <cell r="W1889" t="str">
            <v>3010</v>
          </cell>
          <cell r="AA1889" t="str">
            <v>INSTRUCTIONAL PARAEDUCATOR ES</v>
          </cell>
        </row>
        <row r="1890">
          <cell r="K1890" t="str">
            <v>10</v>
          </cell>
          <cell r="N1890" t="str">
            <v>STATE_CAT_03</v>
          </cell>
          <cell r="R1890">
            <v>1</v>
          </cell>
          <cell r="S1890">
            <v>1</v>
          </cell>
          <cell r="W1890" t="str">
            <v>3010</v>
          </cell>
          <cell r="AA1890" t="str">
            <v>INSTRUCTIONAL PARAEDUCATOR ES</v>
          </cell>
        </row>
        <row r="1891">
          <cell r="K1891" t="str">
            <v>10</v>
          </cell>
          <cell r="N1891" t="str">
            <v>STATE_CAT_03</v>
          </cell>
          <cell r="R1891">
            <v>1</v>
          </cell>
          <cell r="S1891">
            <v>1</v>
          </cell>
          <cell r="W1891" t="str">
            <v>3010</v>
          </cell>
          <cell r="AA1891" t="str">
            <v>INSTRUCTIONAL PARAEDUCATOR ES</v>
          </cell>
        </row>
        <row r="1892">
          <cell r="K1892" t="str">
            <v>10</v>
          </cell>
          <cell r="N1892" t="str">
            <v>STATE_CAT_03</v>
          </cell>
          <cell r="R1892">
            <v>1</v>
          </cell>
          <cell r="S1892">
            <v>1</v>
          </cell>
          <cell r="W1892" t="str">
            <v>3010</v>
          </cell>
          <cell r="AA1892" t="str">
            <v>INSTRUCTIONAL PARAEDUCATOR ES</v>
          </cell>
        </row>
        <row r="1893">
          <cell r="K1893" t="str">
            <v>10</v>
          </cell>
          <cell r="N1893" t="str">
            <v>STATE_CAT_03</v>
          </cell>
          <cell r="R1893">
            <v>1</v>
          </cell>
          <cell r="S1893">
            <v>1</v>
          </cell>
          <cell r="W1893" t="str">
            <v>3010</v>
          </cell>
          <cell r="AA1893" t="str">
            <v>INSTRUCTIONAL PARAEDUCATOR ES</v>
          </cell>
        </row>
        <row r="1894">
          <cell r="K1894" t="str">
            <v>10</v>
          </cell>
          <cell r="N1894" t="str">
            <v>STATE_CAT_03</v>
          </cell>
          <cell r="R1894">
            <v>1</v>
          </cell>
          <cell r="S1894">
            <v>1</v>
          </cell>
          <cell r="W1894" t="str">
            <v>3010</v>
          </cell>
          <cell r="AA1894" t="str">
            <v>INSTRUCTIONAL PARAEDUCATOR ES</v>
          </cell>
        </row>
        <row r="1895">
          <cell r="K1895" t="str">
            <v>10</v>
          </cell>
          <cell r="N1895" t="str">
            <v>STATE_CAT_03</v>
          </cell>
          <cell r="R1895">
            <v>1</v>
          </cell>
          <cell r="S1895">
            <v>1</v>
          </cell>
          <cell r="W1895" t="str">
            <v>3010</v>
          </cell>
          <cell r="AA1895" t="str">
            <v>INSTRUCTIONAL PARAEDUCATOR ES</v>
          </cell>
        </row>
        <row r="1896">
          <cell r="K1896" t="str">
            <v>10</v>
          </cell>
          <cell r="N1896" t="str">
            <v>STATE_CAT_03</v>
          </cell>
          <cell r="R1896">
            <v>1</v>
          </cell>
          <cell r="S1896">
            <v>1</v>
          </cell>
          <cell r="W1896" t="str">
            <v>3010</v>
          </cell>
          <cell r="AA1896" t="str">
            <v>INSTRUCTIONAL PARAEDUCATOR ES</v>
          </cell>
        </row>
        <row r="1897">
          <cell r="K1897" t="str">
            <v>10</v>
          </cell>
          <cell r="N1897" t="str">
            <v>STATE_CAT_03</v>
          </cell>
          <cell r="R1897">
            <v>1</v>
          </cell>
          <cell r="S1897">
            <v>1</v>
          </cell>
          <cell r="W1897" t="str">
            <v>3010</v>
          </cell>
          <cell r="AA1897" t="str">
            <v>INSTRUCTIONAL PARAEDUCATOR ES</v>
          </cell>
        </row>
        <row r="1898">
          <cell r="K1898" t="str">
            <v>10</v>
          </cell>
          <cell r="N1898" t="str">
            <v>STATE_CAT_03</v>
          </cell>
          <cell r="R1898">
            <v>1</v>
          </cell>
          <cell r="S1898">
            <v>1</v>
          </cell>
          <cell r="W1898" t="str">
            <v>3010</v>
          </cell>
          <cell r="AA1898" t="str">
            <v>INSTRUCTIONAL PARAEDUCATOR ES</v>
          </cell>
        </row>
        <row r="1899">
          <cell r="K1899" t="str">
            <v>10</v>
          </cell>
          <cell r="N1899" t="str">
            <v>STATE_CAT_03</v>
          </cell>
          <cell r="R1899">
            <v>1</v>
          </cell>
          <cell r="S1899">
            <v>1</v>
          </cell>
          <cell r="W1899" t="str">
            <v>3010</v>
          </cell>
          <cell r="AA1899" t="str">
            <v>INSTRUCTIONAL PARAEDUCATOR ES</v>
          </cell>
        </row>
        <row r="1900">
          <cell r="K1900" t="str">
            <v>10</v>
          </cell>
          <cell r="N1900" t="str">
            <v>STATE_CAT_03</v>
          </cell>
          <cell r="R1900">
            <v>1</v>
          </cell>
          <cell r="S1900">
            <v>1</v>
          </cell>
          <cell r="W1900" t="str">
            <v>3010</v>
          </cell>
          <cell r="AA1900" t="str">
            <v>INSTRUCTIONAL PARAEDUCATOR ES</v>
          </cell>
        </row>
        <row r="1901">
          <cell r="K1901" t="str">
            <v>10</v>
          </cell>
          <cell r="N1901" t="str">
            <v>STATE_CAT_03</v>
          </cell>
          <cell r="R1901">
            <v>1</v>
          </cell>
          <cell r="S1901">
            <v>1</v>
          </cell>
          <cell r="W1901" t="str">
            <v>3010</v>
          </cell>
          <cell r="AA1901" t="str">
            <v>INSTRUCTIONAL PARAEDUCATOR ES</v>
          </cell>
        </row>
        <row r="1902">
          <cell r="K1902" t="str">
            <v>10</v>
          </cell>
          <cell r="N1902" t="str">
            <v>STATE_CAT_03</v>
          </cell>
          <cell r="R1902">
            <v>1</v>
          </cell>
          <cell r="S1902">
            <v>1</v>
          </cell>
          <cell r="W1902" t="str">
            <v>3010</v>
          </cell>
          <cell r="AA1902" t="str">
            <v>INSTRUCTIONAL PARAEDUCATOR ES</v>
          </cell>
        </row>
        <row r="1903">
          <cell r="K1903" t="str">
            <v>10</v>
          </cell>
          <cell r="N1903" t="str">
            <v>STATE_CAT_03</v>
          </cell>
          <cell r="R1903">
            <v>1</v>
          </cell>
          <cell r="S1903">
            <v>1</v>
          </cell>
          <cell r="W1903" t="str">
            <v>3010</v>
          </cell>
          <cell r="AA1903" t="str">
            <v>INSTRUCTIONAL PARAEDUCATOR ES</v>
          </cell>
        </row>
        <row r="1904">
          <cell r="K1904" t="str">
            <v>10</v>
          </cell>
          <cell r="N1904" t="str">
            <v>STATE_CAT_03</v>
          </cell>
          <cell r="R1904">
            <v>1</v>
          </cell>
          <cell r="S1904">
            <v>1</v>
          </cell>
          <cell r="W1904" t="str">
            <v>3010</v>
          </cell>
          <cell r="AA1904" t="str">
            <v>INSTRUCTIONAL PARAEDUCATOR ES</v>
          </cell>
        </row>
        <row r="1905">
          <cell r="K1905" t="str">
            <v>10</v>
          </cell>
          <cell r="N1905" t="str">
            <v>STATE_CAT_03</v>
          </cell>
          <cell r="R1905">
            <v>1</v>
          </cell>
          <cell r="S1905">
            <v>1</v>
          </cell>
          <cell r="W1905" t="str">
            <v>3010</v>
          </cell>
          <cell r="AA1905" t="str">
            <v>INSTRUCTIONAL PARAEDUCATOR ES</v>
          </cell>
        </row>
        <row r="1906">
          <cell r="K1906" t="str">
            <v>10</v>
          </cell>
          <cell r="N1906" t="str">
            <v>STATE_CAT_03</v>
          </cell>
          <cell r="R1906">
            <v>1</v>
          </cell>
          <cell r="S1906">
            <v>1</v>
          </cell>
          <cell r="W1906" t="str">
            <v>3010</v>
          </cell>
          <cell r="AA1906" t="str">
            <v>INSTRUCTIONAL PARAEDUCATOR ES</v>
          </cell>
        </row>
        <row r="1907">
          <cell r="K1907" t="str">
            <v>10</v>
          </cell>
          <cell r="N1907" t="str">
            <v>STATE_CAT_03</v>
          </cell>
          <cell r="R1907">
            <v>1</v>
          </cell>
          <cell r="S1907">
            <v>1</v>
          </cell>
          <cell r="W1907" t="str">
            <v>3010</v>
          </cell>
          <cell r="AA1907" t="str">
            <v>INSTRUCTIONAL PARAEDUCATOR ES</v>
          </cell>
        </row>
        <row r="1908">
          <cell r="K1908" t="str">
            <v>10</v>
          </cell>
          <cell r="N1908" t="str">
            <v>STATE_CAT_03</v>
          </cell>
          <cell r="R1908">
            <v>1</v>
          </cell>
          <cell r="S1908">
            <v>1</v>
          </cell>
          <cell r="W1908" t="str">
            <v>3010</v>
          </cell>
          <cell r="AA1908" t="str">
            <v>INSTRUCTIONAL PARAEDUCATOR ES</v>
          </cell>
        </row>
        <row r="1909">
          <cell r="K1909" t="str">
            <v>10</v>
          </cell>
          <cell r="N1909" t="str">
            <v>STATE_CAT_03</v>
          </cell>
          <cell r="R1909">
            <v>1</v>
          </cell>
          <cell r="S1909">
            <v>1</v>
          </cell>
          <cell r="W1909" t="str">
            <v>3010</v>
          </cell>
          <cell r="AA1909" t="str">
            <v>INSTRUCTIONAL PARAEDUCATOR ES</v>
          </cell>
        </row>
        <row r="1910">
          <cell r="K1910" t="str">
            <v>10</v>
          </cell>
          <cell r="N1910" t="str">
            <v>STATE_CAT_03</v>
          </cell>
          <cell r="R1910">
            <v>1</v>
          </cell>
          <cell r="S1910">
            <v>1</v>
          </cell>
          <cell r="W1910" t="str">
            <v>3010</v>
          </cell>
          <cell r="AA1910" t="str">
            <v>INSTRUCTIONAL PARAEDUCATOR ES</v>
          </cell>
        </row>
        <row r="1911">
          <cell r="K1911" t="str">
            <v>10</v>
          </cell>
          <cell r="N1911" t="str">
            <v>STATE_CAT_03</v>
          </cell>
          <cell r="R1911">
            <v>1</v>
          </cell>
          <cell r="S1911">
            <v>1</v>
          </cell>
          <cell r="W1911" t="str">
            <v>3010</v>
          </cell>
          <cell r="AA1911" t="str">
            <v>INSTRUCTIONAL PARAEDUCATOR ES</v>
          </cell>
        </row>
        <row r="1912">
          <cell r="K1912" t="str">
            <v>10</v>
          </cell>
          <cell r="N1912" t="str">
            <v>STATE_CAT_03</v>
          </cell>
          <cell r="R1912">
            <v>1</v>
          </cell>
          <cell r="S1912">
            <v>1</v>
          </cell>
          <cell r="W1912" t="str">
            <v>3010</v>
          </cell>
          <cell r="AA1912" t="str">
            <v>INSTRUCTIONAL PARAEDUCATOR ES</v>
          </cell>
        </row>
        <row r="1913">
          <cell r="K1913" t="str">
            <v>10</v>
          </cell>
          <cell r="N1913" t="str">
            <v>STATE_CAT_03</v>
          </cell>
          <cell r="R1913">
            <v>1</v>
          </cell>
          <cell r="S1913">
            <v>1</v>
          </cell>
          <cell r="W1913" t="str">
            <v>3010</v>
          </cell>
          <cell r="AA1913" t="str">
            <v>INSTRUCTIONAL PARAEDUCATOR ES</v>
          </cell>
        </row>
        <row r="1914">
          <cell r="K1914" t="str">
            <v>10</v>
          </cell>
          <cell r="N1914" t="str">
            <v>STATE_CAT_03</v>
          </cell>
          <cell r="R1914">
            <v>1</v>
          </cell>
          <cell r="S1914">
            <v>1</v>
          </cell>
          <cell r="W1914" t="str">
            <v>3010</v>
          </cell>
          <cell r="AA1914" t="str">
            <v>INSTRUCTIONAL PARAEDUCATOR ES</v>
          </cell>
        </row>
        <row r="1915">
          <cell r="K1915" t="str">
            <v>10</v>
          </cell>
          <cell r="N1915" t="str">
            <v>STATE_CAT_03</v>
          </cell>
          <cell r="R1915">
            <v>1</v>
          </cell>
          <cell r="S1915">
            <v>1</v>
          </cell>
          <cell r="W1915" t="str">
            <v>3010</v>
          </cell>
          <cell r="AA1915" t="str">
            <v>INSTRUCTIONAL PARAEDUCATOR ES</v>
          </cell>
        </row>
        <row r="1916">
          <cell r="K1916" t="str">
            <v>10</v>
          </cell>
          <cell r="N1916" t="str">
            <v>STATE_CAT_03</v>
          </cell>
          <cell r="R1916">
            <v>1</v>
          </cell>
          <cell r="S1916">
            <v>1</v>
          </cell>
          <cell r="W1916" t="str">
            <v>3010</v>
          </cell>
          <cell r="AA1916" t="str">
            <v>INSTRUCTIONAL PARAEDUCATOR ES</v>
          </cell>
        </row>
        <row r="1917">
          <cell r="K1917" t="str">
            <v>10</v>
          </cell>
          <cell r="N1917" t="str">
            <v>STATE_CAT_03</v>
          </cell>
          <cell r="R1917">
            <v>1</v>
          </cell>
          <cell r="S1917">
            <v>1</v>
          </cell>
          <cell r="W1917" t="str">
            <v>3010</v>
          </cell>
          <cell r="AA1917" t="str">
            <v>INSTRUCTIONAL PARAEDUCATOR ES</v>
          </cell>
        </row>
        <row r="1918">
          <cell r="K1918" t="str">
            <v>10</v>
          </cell>
          <cell r="N1918" t="str">
            <v>STATE_CAT_03</v>
          </cell>
          <cell r="R1918">
            <v>1</v>
          </cell>
          <cell r="S1918">
            <v>1</v>
          </cell>
          <cell r="W1918" t="str">
            <v>3010</v>
          </cell>
          <cell r="AA1918" t="str">
            <v>INSTRUCTIONAL PARAEDUCATOR ES</v>
          </cell>
        </row>
        <row r="1919">
          <cell r="K1919" t="str">
            <v>10</v>
          </cell>
          <cell r="N1919" t="str">
            <v>STATE_CAT_03</v>
          </cell>
          <cell r="R1919">
            <v>1</v>
          </cell>
          <cell r="S1919">
            <v>1</v>
          </cell>
          <cell r="W1919" t="str">
            <v>3010</v>
          </cell>
          <cell r="AA1919" t="str">
            <v>INSTRUCTIONAL PARAEDUCATOR ES</v>
          </cell>
        </row>
        <row r="1920">
          <cell r="K1920" t="str">
            <v>10</v>
          </cell>
          <cell r="N1920" t="str">
            <v>STATE_CAT_03</v>
          </cell>
          <cell r="R1920">
            <v>1</v>
          </cell>
          <cell r="S1920">
            <v>1</v>
          </cell>
          <cell r="W1920" t="str">
            <v>3010</v>
          </cell>
          <cell r="AA1920" t="str">
            <v>INSTRUCTIONAL PARAEDUCATOR ES</v>
          </cell>
        </row>
        <row r="1921">
          <cell r="K1921" t="str">
            <v>10</v>
          </cell>
          <cell r="N1921" t="str">
            <v>STATE_CAT_03</v>
          </cell>
          <cell r="R1921">
            <v>1</v>
          </cell>
          <cell r="S1921">
            <v>1</v>
          </cell>
          <cell r="W1921" t="str">
            <v>3010</v>
          </cell>
          <cell r="AA1921" t="str">
            <v>INSTRUCTIONAL PARAEDUCATOR ES</v>
          </cell>
        </row>
        <row r="1922">
          <cell r="K1922" t="str">
            <v>10</v>
          </cell>
          <cell r="N1922" t="str">
            <v>STATE_CAT_03</v>
          </cell>
          <cell r="R1922">
            <v>1</v>
          </cell>
          <cell r="S1922">
            <v>1</v>
          </cell>
          <cell r="W1922" t="str">
            <v>3010</v>
          </cell>
          <cell r="AA1922" t="str">
            <v>INSTRUCTIONAL PARAEDUCATOR ES</v>
          </cell>
        </row>
        <row r="1923">
          <cell r="K1923" t="str">
            <v>10</v>
          </cell>
          <cell r="N1923" t="str">
            <v>STATE_CAT_03</v>
          </cell>
          <cell r="R1923">
            <v>1</v>
          </cell>
          <cell r="S1923">
            <v>1</v>
          </cell>
          <cell r="W1923" t="str">
            <v>3010</v>
          </cell>
          <cell r="AA1923" t="str">
            <v>INSTRUCTIONAL PARAEDUCATOR ES</v>
          </cell>
        </row>
        <row r="1924">
          <cell r="K1924" t="str">
            <v>10</v>
          </cell>
          <cell r="N1924" t="str">
            <v>STATE_CAT_03</v>
          </cell>
          <cell r="R1924">
            <v>1</v>
          </cell>
          <cell r="S1924">
            <v>1</v>
          </cell>
          <cell r="W1924" t="str">
            <v>3010</v>
          </cell>
          <cell r="AA1924" t="str">
            <v>INSTRUCTIONAL PARAEDUCATOR ES</v>
          </cell>
        </row>
        <row r="1925">
          <cell r="K1925" t="str">
            <v>10</v>
          </cell>
          <cell r="N1925" t="str">
            <v>STATE_CAT_03</v>
          </cell>
          <cell r="R1925">
            <v>1</v>
          </cell>
          <cell r="S1925">
            <v>1</v>
          </cell>
          <cell r="W1925" t="str">
            <v>3010</v>
          </cell>
          <cell r="AA1925" t="str">
            <v>INSTRUCTIONAL PARAEDUCATOR ES</v>
          </cell>
        </row>
        <row r="1926">
          <cell r="K1926" t="str">
            <v>10</v>
          </cell>
          <cell r="N1926" t="str">
            <v>STATE_CAT_03</v>
          </cell>
          <cell r="R1926">
            <v>1</v>
          </cell>
          <cell r="S1926">
            <v>1</v>
          </cell>
          <cell r="W1926" t="str">
            <v>3010</v>
          </cell>
          <cell r="AA1926" t="str">
            <v>INSTRUCTIONAL PARAEDUCATOR ES</v>
          </cell>
        </row>
        <row r="1927">
          <cell r="K1927" t="str">
            <v>10</v>
          </cell>
          <cell r="N1927" t="str">
            <v>STATE_CAT_03</v>
          </cell>
          <cell r="R1927">
            <v>1</v>
          </cell>
          <cell r="S1927">
            <v>1</v>
          </cell>
          <cell r="W1927" t="str">
            <v>3010</v>
          </cell>
          <cell r="AA1927" t="str">
            <v>INSTRUCTIONAL PARAEDUCATOR ES</v>
          </cell>
        </row>
        <row r="1928">
          <cell r="K1928" t="str">
            <v>10</v>
          </cell>
          <cell r="N1928" t="str">
            <v>STATE_CAT_03</v>
          </cell>
          <cell r="R1928">
            <v>1</v>
          </cell>
          <cell r="S1928">
            <v>1</v>
          </cell>
          <cell r="W1928" t="str">
            <v>3010</v>
          </cell>
          <cell r="AA1928" t="str">
            <v>INSTRUCTIONAL PARAEDUCATOR ES</v>
          </cell>
        </row>
        <row r="1929">
          <cell r="K1929" t="str">
            <v>10</v>
          </cell>
          <cell r="N1929" t="str">
            <v>STATE_CAT_03</v>
          </cell>
          <cell r="R1929">
            <v>1</v>
          </cell>
          <cell r="S1929">
            <v>1</v>
          </cell>
          <cell r="W1929" t="str">
            <v>3010</v>
          </cell>
          <cell r="AA1929" t="str">
            <v>INSTRUCTIONAL PARAEDUCATOR ES</v>
          </cell>
        </row>
        <row r="1930">
          <cell r="K1930" t="str">
            <v>10</v>
          </cell>
          <cell r="N1930" t="str">
            <v>STATE_CAT_03</v>
          </cell>
          <cell r="R1930">
            <v>1</v>
          </cell>
          <cell r="S1930">
            <v>1</v>
          </cell>
          <cell r="W1930" t="str">
            <v>3010</v>
          </cell>
          <cell r="AA1930" t="str">
            <v>INSTRUCTIONAL PARAEDUCATOR ES</v>
          </cell>
        </row>
        <row r="1931">
          <cell r="K1931" t="str">
            <v>10</v>
          </cell>
          <cell r="N1931" t="str">
            <v>STATE_CAT_03</v>
          </cell>
          <cell r="R1931">
            <v>1</v>
          </cell>
          <cell r="S1931">
            <v>1</v>
          </cell>
          <cell r="W1931" t="str">
            <v>3010</v>
          </cell>
          <cell r="AA1931" t="str">
            <v>INSTRUCTIONAL PARAEDUCATOR ES</v>
          </cell>
        </row>
        <row r="1932">
          <cell r="K1932" t="str">
            <v>10</v>
          </cell>
          <cell r="N1932" t="str">
            <v>STATE_CAT_03</v>
          </cell>
          <cell r="R1932">
            <v>1</v>
          </cell>
          <cell r="S1932">
            <v>1</v>
          </cell>
          <cell r="W1932" t="str">
            <v>3010</v>
          </cell>
          <cell r="AA1932" t="str">
            <v>INSTRUCTIONAL PARAEDUCATOR ES</v>
          </cell>
        </row>
        <row r="1933">
          <cell r="K1933" t="str">
            <v>10</v>
          </cell>
          <cell r="N1933" t="str">
            <v>STATE_CAT_03</v>
          </cell>
          <cell r="R1933">
            <v>1</v>
          </cell>
          <cell r="S1933">
            <v>1</v>
          </cell>
          <cell r="W1933" t="str">
            <v>3010</v>
          </cell>
          <cell r="AA1933" t="str">
            <v>INSTRUCTIONAL PARAEDUCATOR ES</v>
          </cell>
        </row>
        <row r="1934">
          <cell r="K1934" t="str">
            <v>10</v>
          </cell>
          <cell r="N1934" t="str">
            <v>STATE_CAT_03</v>
          </cell>
          <cell r="R1934">
            <v>1</v>
          </cell>
          <cell r="S1934">
            <v>1</v>
          </cell>
          <cell r="W1934" t="str">
            <v>3010</v>
          </cell>
          <cell r="AA1934" t="str">
            <v>INSTRUCTIONAL PARAEDUCATOR ES</v>
          </cell>
        </row>
        <row r="1935">
          <cell r="K1935" t="str">
            <v>10</v>
          </cell>
          <cell r="N1935" t="str">
            <v>STATE_CAT_03</v>
          </cell>
          <cell r="R1935">
            <v>1</v>
          </cell>
          <cell r="S1935">
            <v>1</v>
          </cell>
          <cell r="W1935" t="str">
            <v>3010</v>
          </cell>
          <cell r="AA1935" t="str">
            <v>INSTRUCTIONAL PARAEDUCATOR ES</v>
          </cell>
        </row>
        <row r="1936">
          <cell r="K1936" t="str">
            <v>10</v>
          </cell>
          <cell r="N1936" t="str">
            <v>STATE_CAT_03</v>
          </cell>
          <cell r="R1936">
            <v>1</v>
          </cell>
          <cell r="S1936">
            <v>1</v>
          </cell>
          <cell r="W1936" t="str">
            <v>3010</v>
          </cell>
          <cell r="AA1936" t="str">
            <v>INSTRUCTIONAL PARAEDUCATOR ES</v>
          </cell>
        </row>
        <row r="1937">
          <cell r="K1937" t="str">
            <v>10</v>
          </cell>
          <cell r="N1937" t="str">
            <v>STATE_CAT_03</v>
          </cell>
          <cell r="R1937">
            <v>1</v>
          </cell>
          <cell r="S1937">
            <v>1</v>
          </cell>
          <cell r="W1937" t="str">
            <v>3010</v>
          </cell>
          <cell r="AA1937" t="str">
            <v>INSTRUCTIONAL PARAEDUCATOR ES</v>
          </cell>
        </row>
        <row r="1938">
          <cell r="K1938" t="str">
            <v>10</v>
          </cell>
          <cell r="N1938" t="str">
            <v>STATE_CAT_03</v>
          </cell>
          <cell r="R1938">
            <v>1</v>
          </cell>
          <cell r="S1938">
            <v>1</v>
          </cell>
          <cell r="W1938" t="str">
            <v>3010</v>
          </cell>
          <cell r="AA1938" t="str">
            <v>INSTRUCTIONAL PARAEDUCATOR ES</v>
          </cell>
        </row>
        <row r="1939">
          <cell r="K1939" t="str">
            <v>10</v>
          </cell>
          <cell r="N1939" t="str">
            <v>STATE_CAT_03</v>
          </cell>
          <cell r="R1939">
            <v>1</v>
          </cell>
          <cell r="S1939">
            <v>1</v>
          </cell>
          <cell r="W1939" t="str">
            <v>3010</v>
          </cell>
          <cell r="AA1939" t="str">
            <v>INSTRUCTIONAL PARAEDUCATOR ES</v>
          </cell>
        </row>
        <row r="1940">
          <cell r="K1940" t="str">
            <v>10</v>
          </cell>
          <cell r="N1940" t="str">
            <v>STATE_CAT_03</v>
          </cell>
          <cell r="R1940">
            <v>1</v>
          </cell>
          <cell r="S1940">
            <v>1</v>
          </cell>
          <cell r="W1940" t="str">
            <v>3010</v>
          </cell>
          <cell r="AA1940" t="str">
            <v>INSTRUCTIONAL PARAEDUCATOR ES</v>
          </cell>
        </row>
        <row r="1941">
          <cell r="K1941" t="str">
            <v>10</v>
          </cell>
          <cell r="N1941" t="str">
            <v>STATE_CAT_03</v>
          </cell>
          <cell r="R1941">
            <v>1</v>
          </cell>
          <cell r="S1941">
            <v>1</v>
          </cell>
          <cell r="W1941" t="str">
            <v>3010</v>
          </cell>
          <cell r="AA1941" t="str">
            <v>INSTRUCTIONAL PARAEDUCATOR ES</v>
          </cell>
        </row>
        <row r="1942">
          <cell r="K1942" t="str">
            <v>10</v>
          </cell>
          <cell r="N1942" t="str">
            <v>STATE_CAT_03</v>
          </cell>
          <cell r="R1942">
            <v>1</v>
          </cell>
          <cell r="S1942">
            <v>1</v>
          </cell>
          <cell r="W1942" t="str">
            <v>3010</v>
          </cell>
          <cell r="AA1942" t="str">
            <v>INSTRUCTIONAL PARAEDUCATOR ES</v>
          </cell>
        </row>
        <row r="1943">
          <cell r="K1943" t="str">
            <v>10</v>
          </cell>
          <cell r="N1943" t="str">
            <v>STATE_CAT_03</v>
          </cell>
          <cell r="R1943">
            <v>1</v>
          </cell>
          <cell r="S1943">
            <v>1</v>
          </cell>
          <cell r="W1943" t="str">
            <v>3010</v>
          </cell>
          <cell r="AA1943" t="str">
            <v>INSTRUCTIONAL PARAEDUCATOR ES</v>
          </cell>
        </row>
        <row r="1944">
          <cell r="K1944" t="str">
            <v>10</v>
          </cell>
          <cell r="N1944" t="str">
            <v>STATE_CAT_03</v>
          </cell>
          <cell r="R1944">
            <v>1</v>
          </cell>
          <cell r="S1944">
            <v>1</v>
          </cell>
          <cell r="W1944" t="str">
            <v>3010</v>
          </cell>
          <cell r="AA1944" t="str">
            <v>INSTRUCTIONAL PARAEDUCATOR ES</v>
          </cell>
        </row>
        <row r="1945">
          <cell r="K1945" t="str">
            <v>10</v>
          </cell>
          <cell r="N1945" t="str">
            <v>STATE_CAT_03</v>
          </cell>
          <cell r="R1945">
            <v>1</v>
          </cell>
          <cell r="S1945">
            <v>1</v>
          </cell>
          <cell r="W1945" t="str">
            <v>3010</v>
          </cell>
          <cell r="AA1945" t="str">
            <v>INSTRUCTIONAL PARAEDUCATOR ES</v>
          </cell>
        </row>
        <row r="1946">
          <cell r="K1946" t="str">
            <v>10</v>
          </cell>
          <cell r="N1946" t="str">
            <v>STATE_CAT_03</v>
          </cell>
          <cell r="R1946">
            <v>1</v>
          </cell>
          <cell r="S1946">
            <v>1</v>
          </cell>
          <cell r="W1946" t="str">
            <v>3010</v>
          </cell>
          <cell r="AA1946" t="str">
            <v>INSTRUCTIONAL PARAEDUCATOR ES</v>
          </cell>
        </row>
        <row r="1947">
          <cell r="K1947" t="str">
            <v>10</v>
          </cell>
          <cell r="N1947" t="str">
            <v>STATE_CAT_03</v>
          </cell>
          <cell r="R1947">
            <v>1</v>
          </cell>
          <cell r="S1947">
            <v>1</v>
          </cell>
          <cell r="W1947" t="str">
            <v>3010</v>
          </cell>
          <cell r="AA1947" t="str">
            <v>INSTRUCTIONAL PARAEDUCATOR ES</v>
          </cell>
        </row>
        <row r="1948">
          <cell r="K1948" t="str">
            <v>10</v>
          </cell>
          <cell r="N1948" t="str">
            <v>STATE_CAT_03</v>
          </cell>
          <cell r="R1948">
            <v>1</v>
          </cell>
          <cell r="S1948">
            <v>1</v>
          </cell>
          <cell r="W1948" t="str">
            <v>3010</v>
          </cell>
          <cell r="AA1948" t="str">
            <v>INSTRUCTIONAL PARAEDUCATOR ES</v>
          </cell>
        </row>
        <row r="1949">
          <cell r="K1949" t="str">
            <v>10</v>
          </cell>
          <cell r="N1949" t="str">
            <v>STATE_CAT_03</v>
          </cell>
          <cell r="R1949">
            <v>1</v>
          </cell>
          <cell r="S1949">
            <v>1</v>
          </cell>
          <cell r="W1949" t="str">
            <v>3010</v>
          </cell>
          <cell r="AA1949" t="str">
            <v>INSTRUCTIONAL PARAEDUCATOR ES</v>
          </cell>
        </row>
        <row r="1950">
          <cell r="K1950" t="str">
            <v>10</v>
          </cell>
          <cell r="N1950" t="str">
            <v>STATE_CAT_03</v>
          </cell>
          <cell r="R1950">
            <v>1</v>
          </cell>
          <cell r="S1950">
            <v>1</v>
          </cell>
          <cell r="W1950" t="str">
            <v>3010</v>
          </cell>
          <cell r="AA1950" t="str">
            <v>INSTRUCTIONAL PARAEDUCATOR ES</v>
          </cell>
        </row>
        <row r="1951">
          <cell r="K1951" t="str">
            <v>10</v>
          </cell>
          <cell r="N1951" t="str">
            <v>STATE_CAT_03</v>
          </cell>
          <cell r="R1951">
            <v>1</v>
          </cell>
          <cell r="S1951">
            <v>1</v>
          </cell>
          <cell r="W1951" t="str">
            <v>3010</v>
          </cell>
          <cell r="AA1951" t="str">
            <v>INSTRUCTIONAL PARAEDUCATOR ES</v>
          </cell>
        </row>
        <row r="1952">
          <cell r="K1952" t="str">
            <v>10</v>
          </cell>
          <cell r="N1952" t="str">
            <v>STATE_CAT_03</v>
          </cell>
          <cell r="R1952">
            <v>1</v>
          </cell>
          <cell r="S1952">
            <v>1</v>
          </cell>
          <cell r="W1952" t="str">
            <v>3010</v>
          </cell>
          <cell r="AA1952" t="str">
            <v>INSTRUCTIONAL PARAEDUCATOR ES</v>
          </cell>
        </row>
        <row r="1953">
          <cell r="K1953" t="str">
            <v>10</v>
          </cell>
          <cell r="N1953" t="str">
            <v>STATE_CAT_03</v>
          </cell>
          <cell r="R1953">
            <v>1</v>
          </cell>
          <cell r="S1953">
            <v>1</v>
          </cell>
          <cell r="W1953" t="str">
            <v>3010</v>
          </cell>
          <cell r="AA1953" t="str">
            <v>INSTRUCTIONAL PARAEDUCATOR ES</v>
          </cell>
        </row>
        <row r="1954">
          <cell r="K1954" t="str">
            <v>10</v>
          </cell>
          <cell r="N1954" t="str">
            <v>STATE_CAT_03</v>
          </cell>
          <cell r="R1954">
            <v>1</v>
          </cell>
          <cell r="S1954">
            <v>1</v>
          </cell>
          <cell r="W1954" t="str">
            <v>3010</v>
          </cell>
          <cell r="AA1954" t="str">
            <v>INSTRUCTIONAL PARAEDUCATOR ES</v>
          </cell>
        </row>
        <row r="1955">
          <cell r="K1955" t="str">
            <v>10</v>
          </cell>
          <cell r="N1955" t="str">
            <v>STATE_CAT_03</v>
          </cell>
          <cell r="R1955">
            <v>1</v>
          </cell>
          <cell r="S1955">
            <v>1</v>
          </cell>
          <cell r="W1955" t="str">
            <v>3010</v>
          </cell>
          <cell r="AA1955" t="str">
            <v>INSTRUCTIONAL PARAEDUCATOR ES</v>
          </cell>
        </row>
        <row r="1956">
          <cell r="K1956" t="str">
            <v>10</v>
          </cell>
          <cell r="N1956" t="str">
            <v>STATE_CAT_03</v>
          </cell>
          <cell r="R1956">
            <v>1</v>
          </cell>
          <cell r="S1956">
            <v>1</v>
          </cell>
          <cell r="W1956" t="str">
            <v>3010</v>
          </cell>
          <cell r="AA1956" t="str">
            <v>INSTRUCTIONAL PARAEDUCATOR ES</v>
          </cell>
        </row>
        <row r="1957">
          <cell r="K1957" t="str">
            <v>10</v>
          </cell>
          <cell r="N1957" t="str">
            <v>STATE_CAT_03</v>
          </cell>
          <cell r="R1957">
            <v>1</v>
          </cell>
          <cell r="S1957">
            <v>1</v>
          </cell>
          <cell r="W1957" t="str">
            <v>3010</v>
          </cell>
          <cell r="AA1957" t="str">
            <v>INSTRUCTIONAL PARAEDUCATOR ES</v>
          </cell>
        </row>
        <row r="1958">
          <cell r="K1958" t="str">
            <v>10</v>
          </cell>
          <cell r="N1958" t="str">
            <v>STATE_CAT_03</v>
          </cell>
          <cell r="R1958">
            <v>1</v>
          </cell>
          <cell r="S1958">
            <v>1</v>
          </cell>
          <cell r="W1958" t="str">
            <v>3010</v>
          </cell>
          <cell r="AA1958" t="str">
            <v>INSTRUCTIONAL PARAEDUCATOR ES</v>
          </cell>
        </row>
        <row r="1959">
          <cell r="K1959" t="str">
            <v>10</v>
          </cell>
          <cell r="N1959" t="str">
            <v>STATE_CAT_03</v>
          </cell>
          <cell r="R1959">
            <v>1</v>
          </cell>
          <cell r="S1959">
            <v>1</v>
          </cell>
          <cell r="W1959" t="str">
            <v>3010</v>
          </cell>
          <cell r="AA1959" t="str">
            <v>INSTRUCTIONAL PARAEDUCATOR ES</v>
          </cell>
        </row>
        <row r="1960">
          <cell r="K1960" t="str">
            <v>10</v>
          </cell>
          <cell r="N1960" t="str">
            <v>STATE_CAT_03</v>
          </cell>
          <cell r="R1960">
            <v>1</v>
          </cell>
          <cell r="S1960">
            <v>1</v>
          </cell>
          <cell r="W1960" t="str">
            <v>3010</v>
          </cell>
          <cell r="AA1960" t="str">
            <v>INSTRUCTIONAL PARAEDUCATOR ES</v>
          </cell>
        </row>
        <row r="1961">
          <cell r="K1961" t="str">
            <v>10</v>
          </cell>
          <cell r="N1961" t="str">
            <v>STATE_CAT_03</v>
          </cell>
          <cell r="R1961">
            <v>1</v>
          </cell>
          <cell r="S1961">
            <v>1</v>
          </cell>
          <cell r="W1961" t="str">
            <v>3010</v>
          </cell>
          <cell r="AA1961" t="str">
            <v>INSTRUCTIONAL PARAEDUCATOR ES</v>
          </cell>
        </row>
        <row r="1962">
          <cell r="K1962" t="str">
            <v>10</v>
          </cell>
          <cell r="N1962" t="str">
            <v>STATE_CAT_03</v>
          </cell>
          <cell r="R1962">
            <v>1</v>
          </cell>
          <cell r="S1962">
            <v>1</v>
          </cell>
          <cell r="W1962" t="str">
            <v>3010</v>
          </cell>
          <cell r="AA1962" t="str">
            <v>INSTRUCTIONAL PARAEDUCATOR ES</v>
          </cell>
        </row>
        <row r="1963">
          <cell r="K1963" t="str">
            <v>10</v>
          </cell>
          <cell r="N1963" t="str">
            <v>STATE_CAT_03</v>
          </cell>
          <cell r="R1963">
            <v>1</v>
          </cell>
          <cell r="S1963">
            <v>1</v>
          </cell>
          <cell r="W1963" t="str">
            <v>3010</v>
          </cell>
          <cell r="AA1963" t="str">
            <v>INSTRUCTIONAL PARAEDUCATOR ES</v>
          </cell>
        </row>
        <row r="1964">
          <cell r="K1964" t="str">
            <v>10</v>
          </cell>
          <cell r="N1964" t="str">
            <v>STATE_CAT_03</v>
          </cell>
          <cell r="R1964">
            <v>1</v>
          </cell>
          <cell r="S1964">
            <v>1</v>
          </cell>
          <cell r="W1964" t="str">
            <v>3010</v>
          </cell>
          <cell r="AA1964" t="str">
            <v>INSTRUCTIONAL PARAEDUCATOR ES</v>
          </cell>
        </row>
        <row r="1965">
          <cell r="K1965" t="str">
            <v>10</v>
          </cell>
          <cell r="N1965" t="str">
            <v>STATE_CAT_03</v>
          </cell>
          <cell r="R1965">
            <v>1</v>
          </cell>
          <cell r="S1965">
            <v>1</v>
          </cell>
          <cell r="W1965" t="str">
            <v>3010</v>
          </cell>
          <cell r="AA1965" t="str">
            <v>INSTRUCTIONAL PARAEDUCATOR ES</v>
          </cell>
        </row>
        <row r="1966">
          <cell r="K1966" t="str">
            <v>10</v>
          </cell>
          <cell r="N1966" t="str">
            <v>STATE_CAT_03</v>
          </cell>
          <cell r="R1966">
            <v>1</v>
          </cell>
          <cell r="S1966">
            <v>1</v>
          </cell>
          <cell r="W1966" t="str">
            <v>3010</v>
          </cell>
          <cell r="AA1966" t="str">
            <v>INSTRUCTIONAL PARAEDUCATOR ES</v>
          </cell>
        </row>
        <row r="1967">
          <cell r="K1967" t="str">
            <v>10</v>
          </cell>
          <cell r="N1967" t="str">
            <v>STATE_CAT_03</v>
          </cell>
          <cell r="R1967">
            <v>1</v>
          </cell>
          <cell r="S1967">
            <v>1</v>
          </cell>
          <cell r="W1967" t="str">
            <v>3010</v>
          </cell>
          <cell r="AA1967" t="str">
            <v>INSTRUCTIONAL PARAEDUCATOR ES</v>
          </cell>
        </row>
        <row r="1968">
          <cell r="K1968" t="str">
            <v>10</v>
          </cell>
          <cell r="N1968" t="str">
            <v>STATE_CAT_03</v>
          </cell>
          <cell r="R1968">
            <v>1</v>
          </cell>
          <cell r="S1968">
            <v>1</v>
          </cell>
          <cell r="W1968" t="str">
            <v>3010</v>
          </cell>
          <cell r="AA1968" t="str">
            <v>INSTRUCTIONAL PARAEDUCATOR ES</v>
          </cell>
        </row>
        <row r="1969">
          <cell r="K1969" t="str">
            <v>10</v>
          </cell>
          <cell r="N1969" t="str">
            <v>STATE_CAT_03</v>
          </cell>
          <cell r="R1969">
            <v>1</v>
          </cell>
          <cell r="S1969">
            <v>1</v>
          </cell>
          <cell r="W1969" t="str">
            <v>3010</v>
          </cell>
          <cell r="AA1969" t="str">
            <v>INSTRUCTIONAL PARAEDUCATOR ES</v>
          </cell>
        </row>
        <row r="1970">
          <cell r="K1970" t="str">
            <v>10</v>
          </cell>
          <cell r="N1970" t="str">
            <v>STATE_CAT_03</v>
          </cell>
          <cell r="R1970">
            <v>1</v>
          </cell>
          <cell r="S1970">
            <v>1</v>
          </cell>
          <cell r="W1970" t="str">
            <v>3010</v>
          </cell>
          <cell r="AA1970" t="str">
            <v>INSTRUCTIONAL PARAEDUCATOR ES</v>
          </cell>
        </row>
        <row r="1971">
          <cell r="K1971" t="str">
            <v>10</v>
          </cell>
          <cell r="N1971" t="str">
            <v>STATE_CAT_03</v>
          </cell>
          <cell r="R1971">
            <v>1</v>
          </cell>
          <cell r="S1971">
            <v>1</v>
          </cell>
          <cell r="W1971" t="str">
            <v>3010</v>
          </cell>
          <cell r="AA1971" t="str">
            <v>INSTRUCTIONAL PARAEDUCATOR ES</v>
          </cell>
        </row>
        <row r="1972">
          <cell r="K1972" t="str">
            <v>10</v>
          </cell>
          <cell r="N1972" t="str">
            <v>STATE_CAT_03</v>
          </cell>
          <cell r="R1972">
            <v>1</v>
          </cell>
          <cell r="S1972">
            <v>1</v>
          </cell>
          <cell r="W1972" t="str">
            <v>3010</v>
          </cell>
          <cell r="AA1972" t="str">
            <v>INSTRUCTIONAL PARAEDUCATOR ES</v>
          </cell>
        </row>
        <row r="1973">
          <cell r="K1973" t="str">
            <v>10</v>
          </cell>
          <cell r="N1973" t="str">
            <v>STATE_CAT_03</v>
          </cell>
          <cell r="R1973">
            <v>1</v>
          </cell>
          <cell r="S1973">
            <v>1</v>
          </cell>
          <cell r="W1973" t="str">
            <v>3010</v>
          </cell>
          <cell r="AA1973" t="str">
            <v>INSTRUCTIONAL PARAEDUCATOR ES</v>
          </cell>
        </row>
        <row r="1974">
          <cell r="K1974" t="str">
            <v>10</v>
          </cell>
          <cell r="N1974" t="str">
            <v>STATE_CAT_03</v>
          </cell>
          <cell r="R1974">
            <v>1</v>
          </cell>
          <cell r="S1974">
            <v>1</v>
          </cell>
          <cell r="W1974" t="str">
            <v>3010</v>
          </cell>
          <cell r="AA1974" t="str">
            <v>INSTRUCTIONAL PARAEDUCATOR ES</v>
          </cell>
        </row>
        <row r="1975">
          <cell r="K1975" t="str">
            <v>10</v>
          </cell>
          <cell r="N1975" t="str">
            <v>STATE_CAT_03</v>
          </cell>
          <cell r="R1975">
            <v>1</v>
          </cell>
          <cell r="S1975">
            <v>1</v>
          </cell>
          <cell r="W1975" t="str">
            <v>3010</v>
          </cell>
          <cell r="AA1975" t="str">
            <v>INSTRUCTIONAL PARAEDUCATOR ES</v>
          </cell>
        </row>
        <row r="1976">
          <cell r="K1976" t="str">
            <v>10</v>
          </cell>
          <cell r="N1976" t="str">
            <v>STATE_CAT_03</v>
          </cell>
          <cell r="R1976">
            <v>1</v>
          </cell>
          <cell r="S1976">
            <v>1</v>
          </cell>
          <cell r="W1976" t="str">
            <v>3010</v>
          </cell>
          <cell r="AA1976" t="str">
            <v>INSTRUCTIONAL PARAEDUCATOR ES</v>
          </cell>
        </row>
        <row r="1977">
          <cell r="K1977" t="str">
            <v>10</v>
          </cell>
          <cell r="N1977" t="str">
            <v>STATE_CAT_03</v>
          </cell>
          <cell r="R1977">
            <v>1</v>
          </cell>
          <cell r="S1977">
            <v>1</v>
          </cell>
          <cell r="W1977" t="str">
            <v>3010</v>
          </cell>
          <cell r="AA1977" t="str">
            <v>INSTRUCTIONAL PARAEDUCATOR ES</v>
          </cell>
        </row>
        <row r="1978">
          <cell r="K1978" t="str">
            <v>10</v>
          </cell>
          <cell r="N1978" t="str">
            <v>STATE_CAT_03</v>
          </cell>
          <cell r="R1978">
            <v>1</v>
          </cell>
          <cell r="S1978">
            <v>1</v>
          </cell>
          <cell r="W1978" t="str">
            <v>3010</v>
          </cell>
          <cell r="AA1978" t="str">
            <v>INSTRUCTIONAL PARAEDUCATOR ES</v>
          </cell>
        </row>
        <row r="1979">
          <cell r="K1979" t="str">
            <v>10</v>
          </cell>
          <cell r="N1979" t="str">
            <v>STATE_CAT_03</v>
          </cell>
          <cell r="R1979">
            <v>1</v>
          </cell>
          <cell r="S1979">
            <v>1</v>
          </cell>
          <cell r="W1979" t="str">
            <v>3010</v>
          </cell>
          <cell r="AA1979" t="str">
            <v>INSTRUCTIONAL PARAEDUCATOR ES</v>
          </cell>
        </row>
        <row r="1980">
          <cell r="K1980" t="str">
            <v>10</v>
          </cell>
          <cell r="N1980" t="str">
            <v>STATE_CAT_03</v>
          </cell>
          <cell r="R1980">
            <v>1</v>
          </cell>
          <cell r="S1980">
            <v>1</v>
          </cell>
          <cell r="W1980" t="str">
            <v>3010</v>
          </cell>
          <cell r="AA1980" t="str">
            <v>INSTRUCTIONAL PARAEDUCATOR ES</v>
          </cell>
        </row>
        <row r="1981">
          <cell r="K1981" t="str">
            <v>10</v>
          </cell>
          <cell r="N1981" t="str">
            <v>STATE_CAT_03</v>
          </cell>
          <cell r="R1981">
            <v>1</v>
          </cell>
          <cell r="S1981">
            <v>1</v>
          </cell>
          <cell r="W1981" t="str">
            <v>3010</v>
          </cell>
          <cell r="AA1981" t="str">
            <v>INSTRUCTIONAL PARAEDUCATOR ES</v>
          </cell>
        </row>
        <row r="1982">
          <cell r="K1982" t="str">
            <v>10</v>
          </cell>
          <cell r="N1982" t="str">
            <v>STATE_CAT_03</v>
          </cell>
          <cell r="R1982">
            <v>1</v>
          </cell>
          <cell r="S1982">
            <v>1</v>
          </cell>
          <cell r="W1982" t="str">
            <v>3010</v>
          </cell>
          <cell r="AA1982" t="str">
            <v>INSTRUCTIONAL PARAEDUCATOR ES</v>
          </cell>
        </row>
        <row r="1983">
          <cell r="K1983" t="str">
            <v>10</v>
          </cell>
          <cell r="N1983" t="str">
            <v>STATE_CAT_03</v>
          </cell>
          <cell r="R1983">
            <v>1</v>
          </cell>
          <cell r="S1983">
            <v>1</v>
          </cell>
          <cell r="W1983" t="str">
            <v>3010</v>
          </cell>
          <cell r="AA1983" t="str">
            <v>INSTRUCTIONAL PARAEDUCATOR ES</v>
          </cell>
        </row>
        <row r="1984">
          <cell r="K1984" t="str">
            <v>10</v>
          </cell>
          <cell r="N1984" t="str">
            <v>STATE_CAT_03</v>
          </cell>
          <cell r="R1984">
            <v>1</v>
          </cell>
          <cell r="S1984">
            <v>1</v>
          </cell>
          <cell r="W1984" t="str">
            <v>3010</v>
          </cell>
          <cell r="AA1984" t="str">
            <v>INSTRUCTIONAL PARAEDUCATOR ES</v>
          </cell>
        </row>
        <row r="1985">
          <cell r="K1985" t="str">
            <v>10</v>
          </cell>
          <cell r="N1985" t="str">
            <v>STATE_CAT_03</v>
          </cell>
          <cell r="R1985">
            <v>1</v>
          </cell>
          <cell r="S1985">
            <v>1</v>
          </cell>
          <cell r="W1985" t="str">
            <v>3010</v>
          </cell>
          <cell r="AA1985" t="str">
            <v>INSTRUCTIONAL PARAEDUCATOR ES</v>
          </cell>
        </row>
        <row r="1986">
          <cell r="K1986" t="str">
            <v>10</v>
          </cell>
          <cell r="N1986" t="str">
            <v>STATE_CAT_03</v>
          </cell>
          <cell r="R1986">
            <v>1</v>
          </cell>
          <cell r="S1986">
            <v>1</v>
          </cell>
          <cell r="W1986" t="str">
            <v>3010</v>
          </cell>
          <cell r="AA1986" t="str">
            <v>INSTRUCTIONAL PARAEDUCATOR ES</v>
          </cell>
        </row>
        <row r="1987">
          <cell r="K1987" t="str">
            <v>10</v>
          </cell>
          <cell r="N1987" t="str">
            <v>STATE_CAT_03</v>
          </cell>
          <cell r="R1987">
            <v>1</v>
          </cell>
          <cell r="S1987">
            <v>1</v>
          </cell>
          <cell r="W1987" t="str">
            <v>3010</v>
          </cell>
          <cell r="AA1987" t="str">
            <v>INSTRUCTIONAL PARAEDUCATOR ES</v>
          </cell>
        </row>
        <row r="1988">
          <cell r="K1988" t="str">
            <v>10</v>
          </cell>
          <cell r="N1988" t="str">
            <v>STATE_CAT_03</v>
          </cell>
          <cell r="R1988">
            <v>1</v>
          </cell>
          <cell r="S1988">
            <v>1</v>
          </cell>
          <cell r="W1988" t="str">
            <v>3010</v>
          </cell>
          <cell r="AA1988" t="str">
            <v>INSTRUCTIONAL PARAEDUCATOR ES</v>
          </cell>
        </row>
        <row r="1989">
          <cell r="K1989" t="str">
            <v>10</v>
          </cell>
          <cell r="N1989" t="str">
            <v>STATE_CAT_03</v>
          </cell>
          <cell r="R1989">
            <v>1</v>
          </cell>
          <cell r="S1989">
            <v>1</v>
          </cell>
          <cell r="W1989" t="str">
            <v>3010</v>
          </cell>
          <cell r="AA1989" t="str">
            <v>INSTRUCTIONAL PARAEDUCATOR ES</v>
          </cell>
        </row>
        <row r="1990">
          <cell r="K1990" t="str">
            <v>10</v>
          </cell>
          <cell r="N1990" t="str">
            <v>STATE_CAT_03</v>
          </cell>
          <cell r="R1990">
            <v>1</v>
          </cell>
          <cell r="S1990">
            <v>1</v>
          </cell>
          <cell r="W1990" t="str">
            <v>3010</v>
          </cell>
          <cell r="AA1990" t="str">
            <v>INSTRUCTIONAL PARAEDUCATOR ES</v>
          </cell>
        </row>
        <row r="1991">
          <cell r="K1991" t="str">
            <v>10</v>
          </cell>
          <cell r="N1991" t="str">
            <v>STATE_CAT_03</v>
          </cell>
          <cell r="R1991">
            <v>1</v>
          </cell>
          <cell r="S1991">
            <v>1</v>
          </cell>
          <cell r="W1991" t="str">
            <v>3010</v>
          </cell>
          <cell r="AA1991" t="str">
            <v>INSTRUCTIONAL PARAEDUCATOR ES</v>
          </cell>
        </row>
        <row r="1992">
          <cell r="K1992" t="str">
            <v>10</v>
          </cell>
          <cell r="N1992" t="str">
            <v>STATE_CAT_03</v>
          </cell>
          <cell r="R1992">
            <v>1</v>
          </cell>
          <cell r="S1992">
            <v>1</v>
          </cell>
          <cell r="W1992" t="str">
            <v>3010</v>
          </cell>
          <cell r="AA1992" t="str">
            <v>INSTRUCTIONAL PARAEDUCATOR ES</v>
          </cell>
        </row>
        <row r="1993">
          <cell r="K1993" t="str">
            <v>10</v>
          </cell>
          <cell r="N1993" t="str">
            <v>STATE_CAT_03</v>
          </cell>
          <cell r="R1993">
            <v>1</v>
          </cell>
          <cell r="S1993">
            <v>1</v>
          </cell>
          <cell r="W1993" t="str">
            <v>3010</v>
          </cell>
          <cell r="AA1993" t="str">
            <v>INSTRUCTIONAL PARAEDUCATOR ES</v>
          </cell>
        </row>
        <row r="1994">
          <cell r="K1994" t="str">
            <v>10</v>
          </cell>
          <cell r="N1994" t="str">
            <v>STATE_CAT_03</v>
          </cell>
          <cell r="R1994">
            <v>1</v>
          </cell>
          <cell r="S1994">
            <v>1</v>
          </cell>
          <cell r="W1994" t="str">
            <v>3010</v>
          </cell>
          <cell r="AA1994" t="str">
            <v>INSTRUCTIONAL PARAEDUCATOR ES</v>
          </cell>
        </row>
        <row r="1995">
          <cell r="K1995" t="str">
            <v>10</v>
          </cell>
          <cell r="N1995" t="str">
            <v>STATE_CAT_03</v>
          </cell>
          <cell r="R1995">
            <v>1</v>
          </cell>
          <cell r="S1995">
            <v>1</v>
          </cell>
          <cell r="W1995" t="str">
            <v>3010</v>
          </cell>
          <cell r="AA1995" t="str">
            <v>INSTRUCTIONAL PARAEDUCATOR ES</v>
          </cell>
        </row>
        <row r="1996">
          <cell r="K1996" t="str">
            <v>10</v>
          </cell>
          <cell r="N1996" t="str">
            <v>STATE_CAT_03</v>
          </cell>
          <cell r="R1996">
            <v>1</v>
          </cell>
          <cell r="S1996">
            <v>1</v>
          </cell>
          <cell r="W1996" t="str">
            <v>3010</v>
          </cell>
          <cell r="AA1996" t="str">
            <v>INSTRUCTIONAL PARAEDUCATOR ES</v>
          </cell>
        </row>
        <row r="1997">
          <cell r="K1997" t="str">
            <v>10</v>
          </cell>
          <cell r="N1997" t="str">
            <v>STATE_CAT_03</v>
          </cell>
          <cell r="R1997">
            <v>1</v>
          </cell>
          <cell r="S1997">
            <v>1</v>
          </cell>
          <cell r="W1997" t="str">
            <v>3010</v>
          </cell>
          <cell r="AA1997" t="str">
            <v>INSTRUCTIONAL PARAEDUCATOR ES</v>
          </cell>
        </row>
        <row r="1998">
          <cell r="K1998" t="str">
            <v>10</v>
          </cell>
          <cell r="N1998" t="str">
            <v>STATE_CAT_03</v>
          </cell>
          <cell r="R1998">
            <v>1</v>
          </cell>
          <cell r="S1998">
            <v>1</v>
          </cell>
          <cell r="W1998" t="str">
            <v>3010</v>
          </cell>
          <cell r="AA1998" t="str">
            <v>INSTRUCTIONAL PARAEDUCATOR ES</v>
          </cell>
        </row>
        <row r="1999">
          <cell r="K1999" t="str">
            <v>10</v>
          </cell>
          <cell r="N1999" t="str">
            <v>STATE_CAT_03</v>
          </cell>
          <cell r="R1999">
            <v>1</v>
          </cell>
          <cell r="S1999">
            <v>1</v>
          </cell>
          <cell r="W1999" t="str">
            <v>3010</v>
          </cell>
          <cell r="AA1999" t="str">
            <v>INSTRUCTIONAL PARAEDUCATOR ES</v>
          </cell>
        </row>
        <row r="2000">
          <cell r="K2000" t="str">
            <v>10</v>
          </cell>
          <cell r="N2000" t="str">
            <v>STATE_CAT_03</v>
          </cell>
          <cell r="R2000">
            <v>1</v>
          </cell>
          <cell r="S2000">
            <v>1</v>
          </cell>
          <cell r="W2000" t="str">
            <v>3010</v>
          </cell>
          <cell r="AA2000" t="str">
            <v>INSTRUCTIONAL PARAEDUCATOR ES</v>
          </cell>
        </row>
        <row r="2001">
          <cell r="K2001" t="str">
            <v>10</v>
          </cell>
          <cell r="N2001" t="str">
            <v>STATE_CAT_03</v>
          </cell>
          <cell r="R2001">
            <v>1</v>
          </cell>
          <cell r="S2001">
            <v>1</v>
          </cell>
          <cell r="W2001" t="str">
            <v>3010</v>
          </cell>
          <cell r="AA2001" t="str">
            <v>INSTRUCTIONAL PARAEDUCATOR ES</v>
          </cell>
        </row>
        <row r="2002">
          <cell r="K2002" t="str">
            <v>10</v>
          </cell>
          <cell r="N2002" t="str">
            <v>STATE_CAT_03</v>
          </cell>
          <cell r="R2002">
            <v>-8</v>
          </cell>
          <cell r="S2002">
            <v>-8</v>
          </cell>
          <cell r="W2002" t="str">
            <v>3010</v>
          </cell>
          <cell r="AA2002" t="str">
            <v>PARAEDUCATOR KINDERGARTEN</v>
          </cell>
        </row>
        <row r="2003">
          <cell r="K2003" t="str">
            <v>10</v>
          </cell>
          <cell r="N2003" t="str">
            <v>STATE_CAT_03</v>
          </cell>
          <cell r="R2003">
            <v>0</v>
          </cell>
          <cell r="S2003">
            <v>0</v>
          </cell>
          <cell r="W2003" t="str">
            <v>3010</v>
          </cell>
          <cell r="AA2003" t="str">
            <v>INSTRUCTIONAL PARAEDUCATOR ES</v>
          </cell>
        </row>
        <row r="2004">
          <cell r="K2004" t="str">
            <v>10</v>
          </cell>
          <cell r="N2004" t="str">
            <v>STATE_CAT_03</v>
          </cell>
          <cell r="R2004">
            <v>1</v>
          </cell>
          <cell r="S2004">
            <v>1</v>
          </cell>
          <cell r="W2004" t="str">
            <v>3010</v>
          </cell>
          <cell r="AA2004" t="str">
            <v>PARAEDUCATOR KINDERGARTEN</v>
          </cell>
        </row>
        <row r="2005">
          <cell r="K2005" t="str">
            <v>10</v>
          </cell>
          <cell r="N2005" t="str">
            <v>STATE_CAT_03</v>
          </cell>
          <cell r="R2005">
            <v>1</v>
          </cell>
          <cell r="S2005">
            <v>1</v>
          </cell>
          <cell r="W2005" t="str">
            <v>3010</v>
          </cell>
          <cell r="AA2005" t="str">
            <v>PARAEDUCATOR KINDERGARTEN</v>
          </cell>
        </row>
        <row r="2006">
          <cell r="K2006" t="str">
            <v>10</v>
          </cell>
          <cell r="N2006" t="str">
            <v>STATE_CAT_03</v>
          </cell>
          <cell r="R2006">
            <v>1</v>
          </cell>
          <cell r="S2006">
            <v>1</v>
          </cell>
          <cell r="W2006" t="str">
            <v>3010</v>
          </cell>
          <cell r="AA2006" t="str">
            <v>PARAEDUCATOR KINDERGARTEN</v>
          </cell>
        </row>
        <row r="2007">
          <cell r="K2007" t="str">
            <v>10</v>
          </cell>
          <cell r="N2007" t="str">
            <v>STATE_CAT_03</v>
          </cell>
          <cell r="R2007">
            <v>1</v>
          </cell>
          <cell r="S2007">
            <v>1</v>
          </cell>
          <cell r="W2007" t="str">
            <v>3010</v>
          </cell>
          <cell r="AA2007" t="str">
            <v>PARAEDUCATOR KINDERGARTEN</v>
          </cell>
        </row>
        <row r="2008">
          <cell r="K2008" t="str">
            <v>10</v>
          </cell>
          <cell r="N2008" t="str">
            <v>STATE_CAT_03</v>
          </cell>
          <cell r="R2008">
            <v>1</v>
          </cell>
          <cell r="S2008">
            <v>1</v>
          </cell>
          <cell r="W2008" t="str">
            <v>3010</v>
          </cell>
          <cell r="AA2008" t="str">
            <v>PARAEDUCATOR KINDERGARTEN</v>
          </cell>
        </row>
        <row r="2009">
          <cell r="K2009" t="str">
            <v>10</v>
          </cell>
          <cell r="N2009" t="str">
            <v>STATE_CAT_03</v>
          </cell>
          <cell r="R2009">
            <v>1</v>
          </cell>
          <cell r="S2009">
            <v>1</v>
          </cell>
          <cell r="W2009" t="str">
            <v>3010</v>
          </cell>
          <cell r="AA2009" t="str">
            <v>PARAEDUCATOR KINDERGARTEN</v>
          </cell>
        </row>
        <row r="2010">
          <cell r="K2010" t="str">
            <v>10</v>
          </cell>
          <cell r="N2010" t="str">
            <v>STATE_CAT_03</v>
          </cell>
          <cell r="R2010">
            <v>1</v>
          </cell>
          <cell r="S2010">
            <v>1</v>
          </cell>
          <cell r="W2010" t="str">
            <v>3010</v>
          </cell>
          <cell r="AA2010" t="str">
            <v>PARAEDUCATOR KINDERGARTEN</v>
          </cell>
        </row>
        <row r="2011">
          <cell r="K2011" t="str">
            <v>10</v>
          </cell>
          <cell r="N2011" t="str">
            <v>STATE_CAT_03</v>
          </cell>
          <cell r="R2011">
            <v>1</v>
          </cell>
          <cell r="S2011">
            <v>1</v>
          </cell>
          <cell r="W2011" t="str">
            <v>3010</v>
          </cell>
          <cell r="AA2011" t="str">
            <v>PARAEDUCATOR KINDERGARTEN</v>
          </cell>
        </row>
        <row r="2012">
          <cell r="K2012" t="str">
            <v>10</v>
          </cell>
          <cell r="N2012" t="str">
            <v>STATE_CAT_03</v>
          </cell>
          <cell r="R2012">
            <v>1</v>
          </cell>
          <cell r="S2012">
            <v>1</v>
          </cell>
          <cell r="W2012" t="str">
            <v>3010</v>
          </cell>
          <cell r="AA2012" t="str">
            <v>PARAEDUCATOR KINDERGARTEN</v>
          </cell>
        </row>
        <row r="2013">
          <cell r="K2013" t="str">
            <v>10</v>
          </cell>
          <cell r="N2013" t="str">
            <v>STATE_CAT_03</v>
          </cell>
          <cell r="R2013">
            <v>1</v>
          </cell>
          <cell r="S2013">
            <v>1</v>
          </cell>
          <cell r="W2013" t="str">
            <v>3010</v>
          </cell>
          <cell r="AA2013" t="str">
            <v>PARAEDUCATOR KINDERGARTEN</v>
          </cell>
        </row>
        <row r="2014">
          <cell r="K2014" t="str">
            <v>10</v>
          </cell>
          <cell r="N2014" t="str">
            <v>STATE_CAT_03</v>
          </cell>
          <cell r="R2014">
            <v>1</v>
          </cell>
          <cell r="S2014">
            <v>1</v>
          </cell>
          <cell r="W2014" t="str">
            <v>3010</v>
          </cell>
          <cell r="AA2014" t="str">
            <v>PARAEDUCATOR KINDERGARTEN</v>
          </cell>
        </row>
        <row r="2015">
          <cell r="K2015" t="str">
            <v>10</v>
          </cell>
          <cell r="N2015" t="str">
            <v>STATE_CAT_03</v>
          </cell>
          <cell r="R2015">
            <v>1</v>
          </cell>
          <cell r="S2015">
            <v>1</v>
          </cell>
          <cell r="W2015" t="str">
            <v>3010</v>
          </cell>
          <cell r="AA2015" t="str">
            <v>PARAEDUCATOR KINDERGARTEN</v>
          </cell>
        </row>
        <row r="2016">
          <cell r="K2016" t="str">
            <v>10</v>
          </cell>
          <cell r="N2016" t="str">
            <v>STATE_CAT_03</v>
          </cell>
          <cell r="R2016">
            <v>1</v>
          </cell>
          <cell r="S2016">
            <v>1</v>
          </cell>
          <cell r="W2016" t="str">
            <v>3010</v>
          </cell>
          <cell r="AA2016" t="str">
            <v>PARAEDUCATOR KINDERGARTEN</v>
          </cell>
        </row>
        <row r="2017">
          <cell r="K2017" t="str">
            <v>10</v>
          </cell>
          <cell r="N2017" t="str">
            <v>STATE_CAT_03</v>
          </cell>
          <cell r="R2017">
            <v>1</v>
          </cell>
          <cell r="S2017">
            <v>1</v>
          </cell>
          <cell r="W2017" t="str">
            <v>3010</v>
          </cell>
          <cell r="AA2017" t="str">
            <v>PARAEDUCATOR KINDERGARTEN</v>
          </cell>
        </row>
        <row r="2018">
          <cell r="K2018" t="str">
            <v>10</v>
          </cell>
          <cell r="N2018" t="str">
            <v>STATE_CAT_03</v>
          </cell>
          <cell r="R2018">
            <v>1</v>
          </cell>
          <cell r="S2018">
            <v>1</v>
          </cell>
          <cell r="W2018" t="str">
            <v>3010</v>
          </cell>
          <cell r="AA2018" t="str">
            <v>PARAEDUCATOR KINDERGARTEN</v>
          </cell>
        </row>
        <row r="2019">
          <cell r="K2019" t="str">
            <v>10</v>
          </cell>
          <cell r="N2019" t="str">
            <v>STATE_CAT_03</v>
          </cell>
          <cell r="R2019">
            <v>1</v>
          </cell>
          <cell r="S2019">
            <v>1</v>
          </cell>
          <cell r="W2019" t="str">
            <v>3010</v>
          </cell>
          <cell r="AA2019" t="str">
            <v>PARAEDUCATOR KINDERGARTEN</v>
          </cell>
        </row>
        <row r="2020">
          <cell r="K2020" t="str">
            <v>10</v>
          </cell>
          <cell r="N2020" t="str">
            <v>STATE_CAT_03</v>
          </cell>
          <cell r="R2020">
            <v>1</v>
          </cell>
          <cell r="S2020">
            <v>1</v>
          </cell>
          <cell r="W2020" t="str">
            <v>3010</v>
          </cell>
          <cell r="AA2020" t="str">
            <v>PARAEDUCATOR KINDERGARTEN</v>
          </cell>
        </row>
        <row r="2021">
          <cell r="K2021" t="str">
            <v>10</v>
          </cell>
          <cell r="N2021" t="str">
            <v>STATE_CAT_03</v>
          </cell>
          <cell r="R2021">
            <v>1</v>
          </cell>
          <cell r="S2021">
            <v>1</v>
          </cell>
          <cell r="W2021" t="str">
            <v>3010</v>
          </cell>
          <cell r="AA2021" t="str">
            <v>PARAEDUCATOR KINDERGARTEN</v>
          </cell>
        </row>
        <row r="2022">
          <cell r="K2022" t="str">
            <v>10</v>
          </cell>
          <cell r="N2022" t="str">
            <v>STATE_CAT_03</v>
          </cell>
          <cell r="R2022">
            <v>1</v>
          </cell>
          <cell r="S2022">
            <v>1</v>
          </cell>
          <cell r="W2022" t="str">
            <v>3010</v>
          </cell>
          <cell r="AA2022" t="str">
            <v>PARAEDUCATOR KINDERGARTEN</v>
          </cell>
        </row>
        <row r="2023">
          <cell r="K2023" t="str">
            <v>10</v>
          </cell>
          <cell r="N2023" t="str">
            <v>STATE_CAT_03</v>
          </cell>
          <cell r="R2023">
            <v>1</v>
          </cell>
          <cell r="S2023">
            <v>1</v>
          </cell>
          <cell r="W2023" t="str">
            <v>3010</v>
          </cell>
          <cell r="AA2023" t="str">
            <v>PARAEDUCATOR KINDERGARTEN</v>
          </cell>
        </row>
        <row r="2024">
          <cell r="K2024" t="str">
            <v>10</v>
          </cell>
          <cell r="N2024" t="str">
            <v>STATE_CAT_03</v>
          </cell>
          <cell r="R2024">
            <v>1</v>
          </cell>
          <cell r="S2024">
            <v>1</v>
          </cell>
          <cell r="W2024" t="str">
            <v>3010</v>
          </cell>
          <cell r="AA2024" t="str">
            <v>PARAEDUCATOR KINDERGARTEN</v>
          </cell>
        </row>
        <row r="2025">
          <cell r="K2025" t="str">
            <v>10</v>
          </cell>
          <cell r="N2025" t="str">
            <v>STATE_CAT_03</v>
          </cell>
          <cell r="R2025">
            <v>1</v>
          </cell>
          <cell r="S2025">
            <v>1</v>
          </cell>
          <cell r="W2025" t="str">
            <v>3010</v>
          </cell>
          <cell r="AA2025" t="str">
            <v>PARAEDUCATOR KINDERGARTEN</v>
          </cell>
        </row>
        <row r="2026">
          <cell r="K2026" t="str">
            <v>10</v>
          </cell>
          <cell r="N2026" t="str">
            <v>STATE_CAT_03</v>
          </cell>
          <cell r="R2026">
            <v>1</v>
          </cell>
          <cell r="S2026">
            <v>1</v>
          </cell>
          <cell r="W2026" t="str">
            <v>3010</v>
          </cell>
          <cell r="AA2026" t="str">
            <v>PARAEDUCATOR KINDERGARTEN</v>
          </cell>
        </row>
        <row r="2027">
          <cell r="K2027" t="str">
            <v>10</v>
          </cell>
          <cell r="N2027" t="str">
            <v>STATE_CAT_03</v>
          </cell>
          <cell r="R2027">
            <v>1</v>
          </cell>
          <cell r="S2027">
            <v>1</v>
          </cell>
          <cell r="W2027" t="str">
            <v>3010</v>
          </cell>
          <cell r="AA2027" t="str">
            <v>PARAEDUCATOR KINDERGARTEN</v>
          </cell>
        </row>
        <row r="2028">
          <cell r="K2028" t="str">
            <v>10</v>
          </cell>
          <cell r="N2028" t="str">
            <v>STATE_CAT_03</v>
          </cell>
          <cell r="R2028">
            <v>1</v>
          </cell>
          <cell r="S2028">
            <v>1</v>
          </cell>
          <cell r="W2028" t="str">
            <v>3010</v>
          </cell>
          <cell r="AA2028" t="str">
            <v>PARAEDUCATOR KINDERGARTEN</v>
          </cell>
        </row>
        <row r="2029">
          <cell r="K2029" t="str">
            <v>10</v>
          </cell>
          <cell r="N2029" t="str">
            <v>STATE_CAT_03</v>
          </cell>
          <cell r="R2029">
            <v>1</v>
          </cell>
          <cell r="S2029">
            <v>1</v>
          </cell>
          <cell r="W2029" t="str">
            <v>3010</v>
          </cell>
          <cell r="AA2029" t="str">
            <v>PARAEDUCATOR KINDERGARTEN</v>
          </cell>
        </row>
        <row r="2030">
          <cell r="K2030" t="str">
            <v>10</v>
          </cell>
          <cell r="N2030" t="str">
            <v>STATE_CAT_03</v>
          </cell>
          <cell r="R2030">
            <v>1</v>
          </cell>
          <cell r="S2030">
            <v>1</v>
          </cell>
          <cell r="W2030" t="str">
            <v>3010</v>
          </cell>
          <cell r="AA2030" t="str">
            <v>PARAEDUCATOR KINDERGARTEN</v>
          </cell>
        </row>
        <row r="2031">
          <cell r="K2031" t="str">
            <v>10</v>
          </cell>
          <cell r="N2031" t="str">
            <v>STATE_CAT_03</v>
          </cell>
          <cell r="R2031">
            <v>1</v>
          </cell>
          <cell r="S2031">
            <v>1</v>
          </cell>
          <cell r="W2031" t="str">
            <v>3010</v>
          </cell>
          <cell r="AA2031" t="str">
            <v>PARAEDUCATOR KINDERGARTEN</v>
          </cell>
        </row>
        <row r="2032">
          <cell r="K2032" t="str">
            <v>10</v>
          </cell>
          <cell r="N2032" t="str">
            <v>STATE_CAT_03</v>
          </cell>
          <cell r="R2032">
            <v>1</v>
          </cell>
          <cell r="S2032">
            <v>1</v>
          </cell>
          <cell r="W2032" t="str">
            <v>3010</v>
          </cell>
          <cell r="AA2032" t="str">
            <v>PARAEDUCATOR KINDERGARTEN</v>
          </cell>
        </row>
        <row r="2033">
          <cell r="K2033" t="str">
            <v>10</v>
          </cell>
          <cell r="N2033" t="str">
            <v>STATE_CAT_03</v>
          </cell>
          <cell r="R2033">
            <v>1</v>
          </cell>
          <cell r="S2033">
            <v>1</v>
          </cell>
          <cell r="W2033" t="str">
            <v>3010</v>
          </cell>
          <cell r="AA2033" t="str">
            <v>PARAEDUCATOR KINDERGARTEN</v>
          </cell>
        </row>
        <row r="2034">
          <cell r="K2034" t="str">
            <v>10</v>
          </cell>
          <cell r="N2034" t="str">
            <v>STATE_CAT_03</v>
          </cell>
          <cell r="R2034">
            <v>1</v>
          </cell>
          <cell r="S2034">
            <v>1</v>
          </cell>
          <cell r="W2034" t="str">
            <v>3010</v>
          </cell>
          <cell r="AA2034" t="str">
            <v>PARAEDUCATOR KINDERGARTEN</v>
          </cell>
        </row>
        <row r="2035">
          <cell r="K2035" t="str">
            <v>10</v>
          </cell>
          <cell r="N2035" t="str">
            <v>STATE_CAT_03</v>
          </cell>
          <cell r="R2035">
            <v>1</v>
          </cell>
          <cell r="S2035">
            <v>1</v>
          </cell>
          <cell r="W2035" t="str">
            <v>3010</v>
          </cell>
          <cell r="AA2035" t="str">
            <v>PARAEDUCATOR KINDERGARTEN</v>
          </cell>
        </row>
        <row r="2036">
          <cell r="K2036" t="str">
            <v>10</v>
          </cell>
          <cell r="N2036" t="str">
            <v>STATE_CAT_03</v>
          </cell>
          <cell r="R2036">
            <v>1</v>
          </cell>
          <cell r="S2036">
            <v>1</v>
          </cell>
          <cell r="W2036" t="str">
            <v>3010</v>
          </cell>
          <cell r="AA2036" t="str">
            <v>PARAEDUCATOR KINDERGARTEN</v>
          </cell>
        </row>
        <row r="2037">
          <cell r="K2037" t="str">
            <v>10</v>
          </cell>
          <cell r="N2037" t="str">
            <v>STATE_CAT_03</v>
          </cell>
          <cell r="R2037">
            <v>1</v>
          </cell>
          <cell r="S2037">
            <v>1</v>
          </cell>
          <cell r="W2037" t="str">
            <v>3010</v>
          </cell>
          <cell r="AA2037" t="str">
            <v>PARAEDUCATOR KINDERGARTEN</v>
          </cell>
        </row>
        <row r="2038">
          <cell r="K2038" t="str">
            <v>10</v>
          </cell>
          <cell r="N2038" t="str">
            <v>STATE_CAT_03</v>
          </cell>
          <cell r="R2038">
            <v>1</v>
          </cell>
          <cell r="S2038">
            <v>1</v>
          </cell>
          <cell r="W2038" t="str">
            <v>3010</v>
          </cell>
          <cell r="AA2038" t="str">
            <v>PARAEDUCATOR KINDERGARTEN</v>
          </cell>
        </row>
        <row r="2039">
          <cell r="K2039" t="str">
            <v>10</v>
          </cell>
          <cell r="N2039" t="str">
            <v>STATE_CAT_03</v>
          </cell>
          <cell r="R2039">
            <v>1</v>
          </cell>
          <cell r="S2039">
            <v>1</v>
          </cell>
          <cell r="W2039" t="str">
            <v>3010</v>
          </cell>
          <cell r="AA2039" t="str">
            <v>PARAEDUCATOR KINDERGARTEN</v>
          </cell>
        </row>
        <row r="2040">
          <cell r="K2040" t="str">
            <v>10</v>
          </cell>
          <cell r="N2040" t="str">
            <v>STATE_CAT_03</v>
          </cell>
          <cell r="R2040">
            <v>1</v>
          </cell>
          <cell r="S2040">
            <v>1</v>
          </cell>
          <cell r="W2040" t="str">
            <v>3010</v>
          </cell>
          <cell r="AA2040" t="str">
            <v>PARAEDUCATOR KINDERGARTEN</v>
          </cell>
        </row>
        <row r="2041">
          <cell r="K2041" t="str">
            <v>10</v>
          </cell>
          <cell r="N2041" t="str">
            <v>STATE_CAT_03</v>
          </cell>
          <cell r="R2041">
            <v>1</v>
          </cell>
          <cell r="S2041">
            <v>1</v>
          </cell>
          <cell r="W2041" t="str">
            <v>3010</v>
          </cell>
          <cell r="AA2041" t="str">
            <v>PARAEDUCATOR KINDERGARTEN</v>
          </cell>
        </row>
        <row r="2042">
          <cell r="K2042" t="str">
            <v>10</v>
          </cell>
          <cell r="N2042" t="str">
            <v>STATE_CAT_03</v>
          </cell>
          <cell r="R2042">
            <v>1</v>
          </cell>
          <cell r="S2042">
            <v>1</v>
          </cell>
          <cell r="W2042" t="str">
            <v>3010</v>
          </cell>
          <cell r="AA2042" t="str">
            <v>PARAEDUCATOR KINDERGARTEN</v>
          </cell>
        </row>
        <row r="2043">
          <cell r="K2043" t="str">
            <v>10</v>
          </cell>
          <cell r="N2043" t="str">
            <v>STATE_CAT_03</v>
          </cell>
          <cell r="R2043">
            <v>1</v>
          </cell>
          <cell r="S2043">
            <v>1</v>
          </cell>
          <cell r="W2043" t="str">
            <v>3010</v>
          </cell>
          <cell r="AA2043" t="str">
            <v>PARAEDUCATOR KINDERGARTEN</v>
          </cell>
        </row>
        <row r="2044">
          <cell r="K2044" t="str">
            <v>10</v>
          </cell>
          <cell r="N2044" t="str">
            <v>STATE_CAT_03</v>
          </cell>
          <cell r="R2044">
            <v>1</v>
          </cell>
          <cell r="S2044">
            <v>1</v>
          </cell>
          <cell r="W2044" t="str">
            <v>3010</v>
          </cell>
          <cell r="AA2044" t="str">
            <v>PARAEDUCATOR KINDERGARTEN</v>
          </cell>
        </row>
        <row r="2045">
          <cell r="K2045" t="str">
            <v>10</v>
          </cell>
          <cell r="N2045" t="str">
            <v>STATE_CAT_03</v>
          </cell>
          <cell r="R2045">
            <v>1</v>
          </cell>
          <cell r="S2045">
            <v>1</v>
          </cell>
          <cell r="W2045" t="str">
            <v>3010</v>
          </cell>
          <cell r="AA2045" t="str">
            <v>PARAEDUCATOR KINDERGARTEN</v>
          </cell>
        </row>
        <row r="2046">
          <cell r="K2046" t="str">
            <v>10</v>
          </cell>
          <cell r="N2046" t="str">
            <v>STATE_CAT_03</v>
          </cell>
          <cell r="R2046">
            <v>1</v>
          </cell>
          <cell r="S2046">
            <v>1</v>
          </cell>
          <cell r="W2046" t="str">
            <v>3010</v>
          </cell>
          <cell r="AA2046" t="str">
            <v>PARAEDUCATOR KINDERGARTEN</v>
          </cell>
        </row>
        <row r="2047">
          <cell r="K2047" t="str">
            <v>10</v>
          </cell>
          <cell r="N2047" t="str">
            <v>STATE_CAT_03</v>
          </cell>
          <cell r="R2047">
            <v>1</v>
          </cell>
          <cell r="S2047">
            <v>1</v>
          </cell>
          <cell r="W2047" t="str">
            <v>3010</v>
          </cell>
          <cell r="AA2047" t="str">
            <v>PARAEDUCATOR KINDERGARTEN</v>
          </cell>
        </row>
        <row r="2048">
          <cell r="K2048" t="str">
            <v>10</v>
          </cell>
          <cell r="N2048" t="str">
            <v>STATE_CAT_03</v>
          </cell>
          <cell r="R2048">
            <v>1</v>
          </cell>
          <cell r="S2048">
            <v>1</v>
          </cell>
          <cell r="W2048" t="str">
            <v>3010</v>
          </cell>
          <cell r="AA2048" t="str">
            <v>PARAEDUCATOR KINDERGARTEN</v>
          </cell>
        </row>
        <row r="2049">
          <cell r="K2049" t="str">
            <v>10</v>
          </cell>
          <cell r="N2049" t="str">
            <v>STATE_CAT_03</v>
          </cell>
          <cell r="R2049">
            <v>1</v>
          </cell>
          <cell r="S2049">
            <v>1</v>
          </cell>
          <cell r="W2049" t="str">
            <v>3010</v>
          </cell>
          <cell r="AA2049" t="str">
            <v>PARAEDUCATOR KINDERGARTEN</v>
          </cell>
        </row>
        <row r="2050">
          <cell r="K2050" t="str">
            <v>10</v>
          </cell>
          <cell r="N2050" t="str">
            <v>STATE_CAT_03</v>
          </cell>
          <cell r="R2050">
            <v>1</v>
          </cell>
          <cell r="S2050">
            <v>1</v>
          </cell>
          <cell r="W2050" t="str">
            <v>3010</v>
          </cell>
          <cell r="AA2050" t="str">
            <v>PARAEDUCATOR KINDERGARTEN</v>
          </cell>
        </row>
        <row r="2051">
          <cell r="K2051" t="str">
            <v>10</v>
          </cell>
          <cell r="N2051" t="str">
            <v>STATE_CAT_03</v>
          </cell>
          <cell r="R2051">
            <v>1</v>
          </cell>
          <cell r="S2051">
            <v>1</v>
          </cell>
          <cell r="W2051" t="str">
            <v>3010</v>
          </cell>
          <cell r="AA2051" t="str">
            <v>PARAEDUCATOR KINDERGARTEN</v>
          </cell>
        </row>
        <row r="2052">
          <cell r="K2052" t="str">
            <v>10</v>
          </cell>
          <cell r="N2052" t="str">
            <v>STATE_CAT_03</v>
          </cell>
          <cell r="R2052">
            <v>1</v>
          </cell>
          <cell r="S2052">
            <v>1</v>
          </cell>
          <cell r="W2052" t="str">
            <v>3010</v>
          </cell>
          <cell r="AA2052" t="str">
            <v>PARAEDUCATOR KINDERGARTEN</v>
          </cell>
        </row>
        <row r="2053">
          <cell r="K2053" t="str">
            <v>10</v>
          </cell>
          <cell r="N2053" t="str">
            <v>STATE_CAT_03</v>
          </cell>
          <cell r="R2053">
            <v>1</v>
          </cell>
          <cell r="S2053">
            <v>1</v>
          </cell>
          <cell r="W2053" t="str">
            <v>3010</v>
          </cell>
          <cell r="AA2053" t="str">
            <v>PARAEDUCATOR KINDERGARTEN</v>
          </cell>
        </row>
        <row r="2054">
          <cell r="K2054" t="str">
            <v>10</v>
          </cell>
          <cell r="N2054" t="str">
            <v>STATE_CAT_03</v>
          </cell>
          <cell r="R2054">
            <v>1</v>
          </cell>
          <cell r="S2054">
            <v>1</v>
          </cell>
          <cell r="W2054" t="str">
            <v>3010</v>
          </cell>
          <cell r="AA2054" t="str">
            <v>PARAEDUCATOR KINDERGARTEN</v>
          </cell>
        </row>
        <row r="2055">
          <cell r="K2055" t="str">
            <v>10</v>
          </cell>
          <cell r="N2055" t="str">
            <v>STATE_CAT_03</v>
          </cell>
          <cell r="R2055">
            <v>1</v>
          </cell>
          <cell r="S2055">
            <v>1</v>
          </cell>
          <cell r="W2055" t="str">
            <v>3010</v>
          </cell>
          <cell r="AA2055" t="str">
            <v>PARAEDUCATOR KINDERGARTEN</v>
          </cell>
        </row>
        <row r="2056">
          <cell r="K2056" t="str">
            <v>10</v>
          </cell>
          <cell r="N2056" t="str">
            <v>STATE_CAT_03</v>
          </cell>
          <cell r="R2056">
            <v>1</v>
          </cell>
          <cell r="S2056">
            <v>1</v>
          </cell>
          <cell r="W2056" t="str">
            <v>3010</v>
          </cell>
          <cell r="AA2056" t="str">
            <v>PARAEDUCATOR KINDERGARTEN</v>
          </cell>
        </row>
        <row r="2057">
          <cell r="K2057" t="str">
            <v>10</v>
          </cell>
          <cell r="N2057" t="str">
            <v>STATE_CAT_03</v>
          </cell>
          <cell r="R2057">
            <v>1</v>
          </cell>
          <cell r="S2057">
            <v>1</v>
          </cell>
          <cell r="W2057" t="str">
            <v>3010</v>
          </cell>
          <cell r="AA2057" t="str">
            <v>PARAEDUCATOR KINDERGARTEN</v>
          </cell>
        </row>
        <row r="2058">
          <cell r="K2058" t="str">
            <v>10</v>
          </cell>
          <cell r="N2058" t="str">
            <v>STATE_CAT_03</v>
          </cell>
          <cell r="R2058">
            <v>1</v>
          </cell>
          <cell r="S2058">
            <v>1</v>
          </cell>
          <cell r="W2058" t="str">
            <v>3010</v>
          </cell>
          <cell r="AA2058" t="str">
            <v>PARAEDUCATOR KINDERGARTEN</v>
          </cell>
        </row>
        <row r="2059">
          <cell r="K2059" t="str">
            <v>10</v>
          </cell>
          <cell r="N2059" t="str">
            <v>STATE_CAT_03</v>
          </cell>
          <cell r="R2059">
            <v>1</v>
          </cell>
          <cell r="S2059">
            <v>1</v>
          </cell>
          <cell r="W2059" t="str">
            <v>3010</v>
          </cell>
          <cell r="AA2059" t="str">
            <v>PARAEDUCATOR KINDERGARTEN</v>
          </cell>
        </row>
        <row r="2060">
          <cell r="K2060" t="str">
            <v>10</v>
          </cell>
          <cell r="N2060" t="str">
            <v>STATE_CAT_03</v>
          </cell>
          <cell r="R2060">
            <v>1</v>
          </cell>
          <cell r="S2060">
            <v>1</v>
          </cell>
          <cell r="W2060" t="str">
            <v>3010</v>
          </cell>
          <cell r="AA2060" t="str">
            <v>PARAEDUCATOR KINDERGARTEN</v>
          </cell>
        </row>
        <row r="2061">
          <cell r="K2061" t="str">
            <v>10</v>
          </cell>
          <cell r="N2061" t="str">
            <v>STATE_CAT_03</v>
          </cell>
          <cell r="R2061">
            <v>1</v>
          </cell>
          <cell r="S2061">
            <v>1</v>
          </cell>
          <cell r="W2061" t="str">
            <v>3010</v>
          </cell>
          <cell r="AA2061" t="str">
            <v>PARAEDUCATOR KINDERGARTEN</v>
          </cell>
        </row>
        <row r="2062">
          <cell r="K2062" t="str">
            <v>10</v>
          </cell>
          <cell r="N2062" t="str">
            <v>STATE_CAT_03</v>
          </cell>
          <cell r="R2062">
            <v>1</v>
          </cell>
          <cell r="S2062">
            <v>1</v>
          </cell>
          <cell r="W2062" t="str">
            <v>3010</v>
          </cell>
          <cell r="AA2062" t="str">
            <v>PARAEDUCATOR KINDERGARTEN</v>
          </cell>
        </row>
        <row r="2063">
          <cell r="K2063" t="str">
            <v>10</v>
          </cell>
          <cell r="N2063" t="str">
            <v>STATE_CAT_03</v>
          </cell>
          <cell r="R2063">
            <v>1</v>
          </cell>
          <cell r="S2063">
            <v>1</v>
          </cell>
          <cell r="W2063" t="str">
            <v>3010</v>
          </cell>
          <cell r="AA2063" t="str">
            <v>PARAEDUCATOR KINDERGARTEN</v>
          </cell>
        </row>
        <row r="2064">
          <cell r="K2064" t="str">
            <v>10</v>
          </cell>
          <cell r="N2064" t="str">
            <v>STATE_CAT_03</v>
          </cell>
          <cell r="R2064">
            <v>1</v>
          </cell>
          <cell r="S2064">
            <v>1</v>
          </cell>
          <cell r="W2064" t="str">
            <v>3010</v>
          </cell>
          <cell r="AA2064" t="str">
            <v>PARAEDUCATOR KINDERGARTEN</v>
          </cell>
        </row>
        <row r="2065">
          <cell r="K2065" t="str">
            <v>10</v>
          </cell>
          <cell r="N2065" t="str">
            <v>STATE_CAT_03</v>
          </cell>
          <cell r="R2065">
            <v>1</v>
          </cell>
          <cell r="S2065">
            <v>1</v>
          </cell>
          <cell r="W2065" t="str">
            <v>3010</v>
          </cell>
          <cell r="AA2065" t="str">
            <v>PARAEDUCATOR KINDERGARTEN</v>
          </cell>
        </row>
        <row r="2066">
          <cell r="K2066" t="str">
            <v>10</v>
          </cell>
          <cell r="N2066" t="str">
            <v>STATE_CAT_03</v>
          </cell>
          <cell r="R2066">
            <v>1</v>
          </cell>
          <cell r="S2066">
            <v>1</v>
          </cell>
          <cell r="W2066" t="str">
            <v>3010</v>
          </cell>
          <cell r="AA2066" t="str">
            <v>PARAEDUCATOR KINDERGARTEN</v>
          </cell>
        </row>
        <row r="2067">
          <cell r="K2067" t="str">
            <v>10</v>
          </cell>
          <cell r="N2067" t="str">
            <v>STATE_CAT_03</v>
          </cell>
          <cell r="R2067">
            <v>1</v>
          </cell>
          <cell r="S2067">
            <v>1</v>
          </cell>
          <cell r="W2067" t="str">
            <v>3010</v>
          </cell>
          <cell r="AA2067" t="str">
            <v>PARAEDUCATOR KINDERGARTEN</v>
          </cell>
        </row>
        <row r="2068">
          <cell r="K2068" t="str">
            <v>10</v>
          </cell>
          <cell r="N2068" t="str">
            <v>STATE_CAT_03</v>
          </cell>
          <cell r="R2068">
            <v>1</v>
          </cell>
          <cell r="S2068">
            <v>1</v>
          </cell>
          <cell r="W2068" t="str">
            <v>3010</v>
          </cell>
          <cell r="AA2068" t="str">
            <v>PARAEDUCATOR KINDERGARTEN</v>
          </cell>
        </row>
        <row r="2069">
          <cell r="K2069" t="str">
            <v>10</v>
          </cell>
          <cell r="N2069" t="str">
            <v>STATE_CAT_03</v>
          </cell>
          <cell r="R2069">
            <v>1</v>
          </cell>
          <cell r="S2069">
            <v>1</v>
          </cell>
          <cell r="W2069" t="str">
            <v>3010</v>
          </cell>
          <cell r="AA2069" t="str">
            <v>PARAEDUCATOR KINDERGARTEN</v>
          </cell>
        </row>
        <row r="2070">
          <cell r="K2070" t="str">
            <v>10</v>
          </cell>
          <cell r="N2070" t="str">
            <v>STATE_CAT_03</v>
          </cell>
          <cell r="R2070">
            <v>1</v>
          </cell>
          <cell r="S2070">
            <v>1</v>
          </cell>
          <cell r="W2070" t="str">
            <v>3010</v>
          </cell>
          <cell r="AA2070" t="str">
            <v>PARAEDUCATOR KINDERGARTEN</v>
          </cell>
        </row>
        <row r="2071">
          <cell r="K2071" t="str">
            <v>10</v>
          </cell>
          <cell r="N2071" t="str">
            <v>STATE_CAT_03</v>
          </cell>
          <cell r="R2071">
            <v>1</v>
          </cell>
          <cell r="S2071">
            <v>1</v>
          </cell>
          <cell r="W2071" t="str">
            <v>3010</v>
          </cell>
          <cell r="AA2071" t="str">
            <v>PARAEDUCATOR KINDERGARTEN</v>
          </cell>
        </row>
        <row r="2072">
          <cell r="K2072" t="str">
            <v>10</v>
          </cell>
          <cell r="N2072" t="str">
            <v>STATE_CAT_03</v>
          </cell>
          <cell r="R2072">
            <v>1</v>
          </cell>
          <cell r="S2072">
            <v>1</v>
          </cell>
          <cell r="W2072" t="str">
            <v>3010</v>
          </cell>
          <cell r="AA2072" t="str">
            <v>PARAEDUCATOR KINDERGARTEN</v>
          </cell>
        </row>
        <row r="2073">
          <cell r="K2073" t="str">
            <v>10</v>
          </cell>
          <cell r="N2073" t="str">
            <v>STATE_CAT_03</v>
          </cell>
          <cell r="R2073">
            <v>1</v>
          </cell>
          <cell r="S2073">
            <v>1</v>
          </cell>
          <cell r="W2073" t="str">
            <v>3010</v>
          </cell>
          <cell r="AA2073" t="str">
            <v>PARAEDUCATOR KINDERGARTEN</v>
          </cell>
        </row>
        <row r="2074">
          <cell r="K2074" t="str">
            <v>10</v>
          </cell>
          <cell r="N2074" t="str">
            <v>STATE_CAT_03</v>
          </cell>
          <cell r="R2074">
            <v>1</v>
          </cell>
          <cell r="S2074">
            <v>1</v>
          </cell>
          <cell r="W2074" t="str">
            <v>3010</v>
          </cell>
          <cell r="AA2074" t="str">
            <v>PARAEDUCATOR KINDERGARTEN</v>
          </cell>
        </row>
        <row r="2075">
          <cell r="K2075" t="str">
            <v>10</v>
          </cell>
          <cell r="N2075" t="str">
            <v>STATE_CAT_03</v>
          </cell>
          <cell r="R2075">
            <v>1</v>
          </cell>
          <cell r="S2075">
            <v>1</v>
          </cell>
          <cell r="W2075" t="str">
            <v>3010</v>
          </cell>
          <cell r="AA2075" t="str">
            <v>PARAEDUCATOR KINDERGARTEN</v>
          </cell>
        </row>
        <row r="2076">
          <cell r="K2076" t="str">
            <v>10</v>
          </cell>
          <cell r="N2076" t="str">
            <v>STATE_CAT_03</v>
          </cell>
          <cell r="R2076">
            <v>1</v>
          </cell>
          <cell r="S2076">
            <v>1</v>
          </cell>
          <cell r="W2076" t="str">
            <v>3010</v>
          </cell>
          <cell r="AA2076" t="str">
            <v>PARAEDUCATOR KINDERGARTEN</v>
          </cell>
        </row>
        <row r="2077">
          <cell r="K2077" t="str">
            <v>10</v>
          </cell>
          <cell r="N2077" t="str">
            <v>STATE_CAT_03</v>
          </cell>
          <cell r="R2077">
            <v>1</v>
          </cell>
          <cell r="S2077">
            <v>1</v>
          </cell>
          <cell r="W2077" t="str">
            <v>3010</v>
          </cell>
          <cell r="AA2077" t="str">
            <v>PARAEDUCATOR KINDERGARTEN</v>
          </cell>
        </row>
        <row r="2078">
          <cell r="K2078" t="str">
            <v>10</v>
          </cell>
          <cell r="N2078" t="str">
            <v>STATE_CAT_03</v>
          </cell>
          <cell r="R2078">
            <v>1</v>
          </cell>
          <cell r="S2078">
            <v>1</v>
          </cell>
          <cell r="W2078" t="str">
            <v>3010</v>
          </cell>
          <cell r="AA2078" t="str">
            <v>PARAEDUCATOR KINDERGARTEN</v>
          </cell>
        </row>
        <row r="2079">
          <cell r="K2079" t="str">
            <v>10</v>
          </cell>
          <cell r="N2079" t="str">
            <v>STATE_CAT_03</v>
          </cell>
          <cell r="R2079">
            <v>1</v>
          </cell>
          <cell r="S2079">
            <v>1</v>
          </cell>
          <cell r="W2079" t="str">
            <v>3010</v>
          </cell>
          <cell r="AA2079" t="str">
            <v>PARAEDUCATOR KINDERGARTEN</v>
          </cell>
        </row>
        <row r="2080">
          <cell r="K2080" t="str">
            <v>10</v>
          </cell>
          <cell r="N2080" t="str">
            <v>STATE_CAT_03</v>
          </cell>
          <cell r="R2080">
            <v>1</v>
          </cell>
          <cell r="S2080">
            <v>1</v>
          </cell>
          <cell r="W2080" t="str">
            <v>3010</v>
          </cell>
          <cell r="AA2080" t="str">
            <v>PARAEDUCATOR KINDERGARTEN</v>
          </cell>
        </row>
        <row r="2081">
          <cell r="K2081" t="str">
            <v>10</v>
          </cell>
          <cell r="N2081" t="str">
            <v>STATE_CAT_03</v>
          </cell>
          <cell r="R2081">
            <v>1</v>
          </cell>
          <cell r="S2081">
            <v>1</v>
          </cell>
          <cell r="W2081" t="str">
            <v>3010</v>
          </cell>
          <cell r="AA2081" t="str">
            <v>PARAEDUCATOR KINDERGARTEN</v>
          </cell>
        </row>
        <row r="2082">
          <cell r="K2082" t="str">
            <v>10</v>
          </cell>
          <cell r="N2082" t="str">
            <v>STATE_CAT_03</v>
          </cell>
          <cell r="R2082">
            <v>1</v>
          </cell>
          <cell r="S2082">
            <v>1</v>
          </cell>
          <cell r="W2082" t="str">
            <v>3010</v>
          </cell>
          <cell r="AA2082" t="str">
            <v>PARAEDUCATOR KINDERGARTEN</v>
          </cell>
        </row>
        <row r="2083">
          <cell r="K2083" t="str">
            <v>10</v>
          </cell>
          <cell r="N2083" t="str">
            <v>STATE_CAT_03</v>
          </cell>
          <cell r="R2083">
            <v>1</v>
          </cell>
          <cell r="S2083">
            <v>1</v>
          </cell>
          <cell r="W2083" t="str">
            <v>3010</v>
          </cell>
          <cell r="AA2083" t="str">
            <v>PARAEDUCATOR KINDERGARTEN</v>
          </cell>
        </row>
        <row r="2084">
          <cell r="K2084" t="str">
            <v>10</v>
          </cell>
          <cell r="N2084" t="str">
            <v>STATE_CAT_03</v>
          </cell>
          <cell r="R2084">
            <v>1</v>
          </cell>
          <cell r="S2084">
            <v>1</v>
          </cell>
          <cell r="W2084" t="str">
            <v>3010</v>
          </cell>
          <cell r="AA2084" t="str">
            <v>PARAEDUCATOR KINDERGARTEN</v>
          </cell>
        </row>
        <row r="2085">
          <cell r="K2085" t="str">
            <v>10</v>
          </cell>
          <cell r="N2085" t="str">
            <v>STATE_CAT_03</v>
          </cell>
          <cell r="R2085">
            <v>1</v>
          </cell>
          <cell r="S2085">
            <v>1</v>
          </cell>
          <cell r="W2085" t="str">
            <v>3010</v>
          </cell>
          <cell r="AA2085" t="str">
            <v>PARAEDUCATOR KINDERGARTEN</v>
          </cell>
        </row>
        <row r="2086">
          <cell r="K2086" t="str">
            <v>10</v>
          </cell>
          <cell r="N2086" t="str">
            <v>STATE_CAT_03</v>
          </cell>
          <cell r="R2086">
            <v>1</v>
          </cell>
          <cell r="S2086">
            <v>1</v>
          </cell>
          <cell r="W2086" t="str">
            <v>3010</v>
          </cell>
          <cell r="AA2086" t="str">
            <v>PARAEDUCATOR KINDERGARTEN</v>
          </cell>
        </row>
        <row r="2087">
          <cell r="K2087" t="str">
            <v>10</v>
          </cell>
          <cell r="N2087" t="str">
            <v>STATE_CAT_03</v>
          </cell>
          <cell r="R2087">
            <v>1</v>
          </cell>
          <cell r="S2087">
            <v>1</v>
          </cell>
          <cell r="W2087" t="str">
            <v>3010</v>
          </cell>
          <cell r="AA2087" t="str">
            <v>TEACHER 10 MONTH</v>
          </cell>
        </row>
        <row r="2088">
          <cell r="K2088" t="str">
            <v>10</v>
          </cell>
          <cell r="N2088" t="str">
            <v>STATE_CAT_03</v>
          </cell>
          <cell r="R2088">
            <v>1</v>
          </cell>
          <cell r="S2088">
            <v>1</v>
          </cell>
          <cell r="W2088" t="str">
            <v>3010</v>
          </cell>
          <cell r="AA2088" t="str">
            <v>TEACHER 10 MONTH</v>
          </cell>
        </row>
        <row r="2089">
          <cell r="K2089" t="str">
            <v>10</v>
          </cell>
          <cell r="N2089" t="str">
            <v>STATE_CAT_03</v>
          </cell>
          <cell r="R2089">
            <v>1</v>
          </cell>
          <cell r="S2089">
            <v>1</v>
          </cell>
          <cell r="W2089" t="str">
            <v>3010</v>
          </cell>
          <cell r="AA2089" t="str">
            <v>TEACHER 10 MONTH</v>
          </cell>
        </row>
        <row r="2090">
          <cell r="K2090" t="str">
            <v>10</v>
          </cell>
          <cell r="N2090" t="str">
            <v>STATE_CAT_03</v>
          </cell>
          <cell r="R2090">
            <v>1</v>
          </cell>
          <cell r="S2090">
            <v>1</v>
          </cell>
          <cell r="W2090" t="str">
            <v>3010</v>
          </cell>
          <cell r="AA2090" t="str">
            <v>TEACHER KINDERGARTEN</v>
          </cell>
        </row>
        <row r="2091">
          <cell r="K2091" t="str">
            <v>10</v>
          </cell>
          <cell r="N2091" t="str">
            <v>STATE_CAT_03</v>
          </cell>
          <cell r="R2091">
            <v>1</v>
          </cell>
          <cell r="S2091">
            <v>1</v>
          </cell>
          <cell r="W2091" t="str">
            <v>3010</v>
          </cell>
          <cell r="AA2091" t="str">
            <v>TEACHER 10 MONTH</v>
          </cell>
        </row>
        <row r="2092">
          <cell r="K2092" t="str">
            <v>10</v>
          </cell>
          <cell r="N2092" t="str">
            <v>STATE_CAT_03</v>
          </cell>
          <cell r="R2092">
            <v>1</v>
          </cell>
          <cell r="S2092">
            <v>1</v>
          </cell>
          <cell r="W2092" t="str">
            <v>3010</v>
          </cell>
          <cell r="AA2092" t="str">
            <v>TEACHER KINDERGARTEN</v>
          </cell>
        </row>
        <row r="2093">
          <cell r="K2093" t="str">
            <v>10</v>
          </cell>
          <cell r="N2093" t="str">
            <v>STATE_CAT_03</v>
          </cell>
          <cell r="R2093">
            <v>1</v>
          </cell>
          <cell r="S2093">
            <v>1</v>
          </cell>
          <cell r="W2093" t="str">
            <v>3010</v>
          </cell>
          <cell r="AA2093" t="str">
            <v>TEACHER 10 MONTH</v>
          </cell>
        </row>
        <row r="2094">
          <cell r="K2094" t="str">
            <v>10</v>
          </cell>
          <cell r="N2094" t="str">
            <v>STATE_CAT_03</v>
          </cell>
          <cell r="R2094">
            <v>1</v>
          </cell>
          <cell r="S2094">
            <v>1</v>
          </cell>
          <cell r="W2094" t="str">
            <v>3010</v>
          </cell>
          <cell r="AA2094" t="str">
            <v>TEACHER 10 MONTH</v>
          </cell>
        </row>
        <row r="2095">
          <cell r="K2095" t="str">
            <v>10</v>
          </cell>
          <cell r="N2095" t="str">
            <v>STATE_CAT_03</v>
          </cell>
          <cell r="R2095">
            <v>1</v>
          </cell>
          <cell r="S2095">
            <v>1</v>
          </cell>
          <cell r="W2095" t="str">
            <v>3010</v>
          </cell>
          <cell r="AA2095" t="str">
            <v>TEACHER KINDERGARTEN</v>
          </cell>
        </row>
        <row r="2096">
          <cell r="K2096" t="str">
            <v>10</v>
          </cell>
          <cell r="N2096" t="str">
            <v>STATE_CAT_03</v>
          </cell>
          <cell r="R2096">
            <v>1</v>
          </cell>
          <cell r="S2096">
            <v>1</v>
          </cell>
          <cell r="W2096" t="str">
            <v>3010</v>
          </cell>
          <cell r="AA2096" t="str">
            <v>TEACHER 10 MONTH</v>
          </cell>
        </row>
        <row r="2097">
          <cell r="K2097" t="str">
            <v>10</v>
          </cell>
          <cell r="N2097" t="str">
            <v>STATE_CAT_03</v>
          </cell>
          <cell r="R2097">
            <v>1</v>
          </cell>
          <cell r="S2097">
            <v>1</v>
          </cell>
          <cell r="W2097" t="str">
            <v>3010</v>
          </cell>
          <cell r="AA2097" t="str">
            <v>TEACHER 10 MONTH</v>
          </cell>
        </row>
        <row r="2098">
          <cell r="K2098" t="str">
            <v>10</v>
          </cell>
          <cell r="N2098" t="str">
            <v>STATE_CAT_03</v>
          </cell>
          <cell r="R2098">
            <v>1</v>
          </cell>
          <cell r="S2098">
            <v>1</v>
          </cell>
          <cell r="W2098" t="str">
            <v>3010</v>
          </cell>
          <cell r="AA2098" t="str">
            <v>TEACHER 10 MONTH</v>
          </cell>
        </row>
        <row r="2099">
          <cell r="K2099" t="str">
            <v>10</v>
          </cell>
          <cell r="N2099" t="str">
            <v>STATE_CAT_03</v>
          </cell>
          <cell r="R2099">
            <v>1</v>
          </cell>
          <cell r="S2099">
            <v>1</v>
          </cell>
          <cell r="W2099" t="str">
            <v>3010</v>
          </cell>
          <cell r="AA2099" t="str">
            <v>TEACHER 10 MONTH</v>
          </cell>
        </row>
        <row r="2100">
          <cell r="K2100" t="str">
            <v>10</v>
          </cell>
          <cell r="N2100" t="str">
            <v>STATE_CAT_03</v>
          </cell>
          <cell r="R2100">
            <v>1</v>
          </cell>
          <cell r="S2100">
            <v>1</v>
          </cell>
          <cell r="W2100" t="str">
            <v>3010</v>
          </cell>
          <cell r="AA2100" t="str">
            <v>TEACHER 10 MONTH</v>
          </cell>
        </row>
        <row r="2101">
          <cell r="K2101" t="str">
            <v>10</v>
          </cell>
          <cell r="N2101" t="str">
            <v>STATE_CAT_03</v>
          </cell>
          <cell r="R2101">
            <v>1</v>
          </cell>
          <cell r="S2101">
            <v>1</v>
          </cell>
          <cell r="W2101" t="str">
            <v>3010</v>
          </cell>
          <cell r="AA2101" t="str">
            <v>TEACHER 10 MONTH</v>
          </cell>
        </row>
        <row r="2102">
          <cell r="K2102" t="str">
            <v>10</v>
          </cell>
          <cell r="N2102" t="str">
            <v>STATE_CAT_03</v>
          </cell>
          <cell r="R2102">
            <v>1</v>
          </cell>
          <cell r="S2102">
            <v>1</v>
          </cell>
          <cell r="W2102" t="str">
            <v>3010</v>
          </cell>
          <cell r="AA2102" t="str">
            <v>TEACHER 10 MONTH</v>
          </cell>
        </row>
        <row r="2103">
          <cell r="K2103" t="str">
            <v>10</v>
          </cell>
          <cell r="N2103" t="str">
            <v>STATE_CAT_03</v>
          </cell>
          <cell r="R2103">
            <v>1</v>
          </cell>
          <cell r="S2103">
            <v>1</v>
          </cell>
          <cell r="W2103" t="str">
            <v>3010</v>
          </cell>
          <cell r="AA2103" t="str">
            <v>TEACHER 10 MONTH</v>
          </cell>
        </row>
        <row r="2104">
          <cell r="K2104" t="str">
            <v>10</v>
          </cell>
          <cell r="N2104" t="str">
            <v>STATE_CAT_03</v>
          </cell>
          <cell r="R2104">
            <v>1</v>
          </cell>
          <cell r="S2104">
            <v>1</v>
          </cell>
          <cell r="W2104" t="str">
            <v>3010</v>
          </cell>
          <cell r="AA2104" t="str">
            <v>TEACHER 10 MONTH</v>
          </cell>
        </row>
        <row r="2105">
          <cell r="K2105" t="str">
            <v>10</v>
          </cell>
          <cell r="N2105" t="str">
            <v>STATE_CAT_03</v>
          </cell>
          <cell r="R2105">
            <v>1</v>
          </cell>
          <cell r="S2105">
            <v>1</v>
          </cell>
          <cell r="W2105" t="str">
            <v>3010</v>
          </cell>
          <cell r="AA2105" t="str">
            <v>TEACHER 10 MONTH</v>
          </cell>
        </row>
        <row r="2106">
          <cell r="K2106" t="str">
            <v>10</v>
          </cell>
          <cell r="N2106" t="str">
            <v>STATE_CAT_03</v>
          </cell>
          <cell r="R2106">
            <v>1</v>
          </cell>
          <cell r="S2106">
            <v>1</v>
          </cell>
          <cell r="W2106" t="str">
            <v>3010</v>
          </cell>
          <cell r="AA2106" t="str">
            <v>TEACHER 10 MONTH</v>
          </cell>
        </row>
        <row r="2107">
          <cell r="K2107" t="str">
            <v>10</v>
          </cell>
          <cell r="N2107" t="str">
            <v>STATE_CAT_03</v>
          </cell>
          <cell r="R2107">
            <v>1</v>
          </cell>
          <cell r="S2107">
            <v>1</v>
          </cell>
          <cell r="W2107" t="str">
            <v>3010</v>
          </cell>
          <cell r="AA2107" t="str">
            <v>TEACHER 10 MONTH</v>
          </cell>
        </row>
        <row r="2108">
          <cell r="K2108" t="str">
            <v>10</v>
          </cell>
          <cell r="N2108" t="str">
            <v>STATE_CAT_03</v>
          </cell>
          <cell r="R2108">
            <v>1</v>
          </cell>
          <cell r="S2108">
            <v>1</v>
          </cell>
          <cell r="W2108" t="str">
            <v>3010</v>
          </cell>
          <cell r="AA2108" t="str">
            <v>TEACHER 10 MONTH</v>
          </cell>
        </row>
        <row r="2109">
          <cell r="K2109" t="str">
            <v>10</v>
          </cell>
          <cell r="N2109" t="str">
            <v>STATE_CAT_03</v>
          </cell>
          <cell r="R2109">
            <v>1</v>
          </cell>
          <cell r="S2109">
            <v>1</v>
          </cell>
          <cell r="W2109" t="str">
            <v>3010</v>
          </cell>
          <cell r="AA2109" t="str">
            <v>TEACHER 10 MONTH</v>
          </cell>
        </row>
        <row r="2110">
          <cell r="K2110" t="str">
            <v>10</v>
          </cell>
          <cell r="N2110" t="str">
            <v>STATE_CAT_03</v>
          </cell>
          <cell r="R2110">
            <v>1</v>
          </cell>
          <cell r="S2110">
            <v>1</v>
          </cell>
          <cell r="W2110" t="str">
            <v>3010</v>
          </cell>
          <cell r="AA2110" t="str">
            <v>TEACHER 10 MONTH</v>
          </cell>
        </row>
        <row r="2111">
          <cell r="K2111" t="str">
            <v>10</v>
          </cell>
          <cell r="N2111" t="str">
            <v>STATE_CAT_03</v>
          </cell>
          <cell r="R2111">
            <v>1</v>
          </cell>
          <cell r="S2111">
            <v>1</v>
          </cell>
          <cell r="W2111" t="str">
            <v>3010</v>
          </cell>
          <cell r="AA2111" t="str">
            <v>TEACHER 10 MONTH</v>
          </cell>
        </row>
        <row r="2112">
          <cell r="K2112" t="str">
            <v>10</v>
          </cell>
          <cell r="N2112" t="str">
            <v>STATE_CAT_03</v>
          </cell>
          <cell r="R2112">
            <v>1</v>
          </cell>
          <cell r="S2112">
            <v>1</v>
          </cell>
          <cell r="W2112" t="str">
            <v>3010</v>
          </cell>
          <cell r="AA2112" t="str">
            <v>TEACHER 10 MONTH</v>
          </cell>
        </row>
        <row r="2113">
          <cell r="K2113" t="str">
            <v>10</v>
          </cell>
          <cell r="N2113" t="str">
            <v>STATE_CAT_03</v>
          </cell>
          <cell r="R2113">
            <v>1</v>
          </cell>
          <cell r="S2113">
            <v>1</v>
          </cell>
          <cell r="W2113" t="str">
            <v>3010</v>
          </cell>
          <cell r="AA2113" t="str">
            <v>TEACHER 10 MONTH</v>
          </cell>
        </row>
        <row r="2114">
          <cell r="K2114" t="str">
            <v>10</v>
          </cell>
          <cell r="N2114" t="str">
            <v>STATE_CAT_03</v>
          </cell>
          <cell r="R2114">
            <v>1</v>
          </cell>
          <cell r="S2114">
            <v>1</v>
          </cell>
          <cell r="W2114" t="str">
            <v>3010</v>
          </cell>
          <cell r="AA2114" t="str">
            <v>TEACHER 10 MONTH</v>
          </cell>
        </row>
        <row r="2115">
          <cell r="K2115" t="str">
            <v>10</v>
          </cell>
          <cell r="N2115" t="str">
            <v>STATE_CAT_03</v>
          </cell>
          <cell r="R2115">
            <v>1</v>
          </cell>
          <cell r="S2115">
            <v>1</v>
          </cell>
          <cell r="W2115" t="str">
            <v>3010</v>
          </cell>
          <cell r="AA2115" t="str">
            <v>TEACHER KINDERGARTEN</v>
          </cell>
        </row>
        <row r="2116">
          <cell r="K2116" t="str">
            <v>10</v>
          </cell>
          <cell r="N2116" t="str">
            <v>STATE_CAT_03</v>
          </cell>
          <cell r="R2116">
            <v>1</v>
          </cell>
          <cell r="S2116">
            <v>1</v>
          </cell>
          <cell r="W2116" t="str">
            <v>3010</v>
          </cell>
          <cell r="AA2116" t="str">
            <v>TEACHER 10 MONTH</v>
          </cell>
        </row>
        <row r="2117">
          <cell r="K2117" t="str">
            <v>10</v>
          </cell>
          <cell r="N2117" t="str">
            <v>STATE_CAT_03</v>
          </cell>
          <cell r="R2117">
            <v>1</v>
          </cell>
          <cell r="S2117">
            <v>1</v>
          </cell>
          <cell r="W2117" t="str">
            <v>3010</v>
          </cell>
          <cell r="AA2117" t="str">
            <v>TEACHER 10 MONTH</v>
          </cell>
        </row>
        <row r="2118">
          <cell r="K2118" t="str">
            <v>10</v>
          </cell>
          <cell r="N2118" t="str">
            <v>STATE_CAT_03</v>
          </cell>
          <cell r="R2118">
            <v>1</v>
          </cell>
          <cell r="S2118">
            <v>1</v>
          </cell>
          <cell r="W2118" t="str">
            <v>3010</v>
          </cell>
          <cell r="AA2118" t="str">
            <v>TEACHER 10 MONTH</v>
          </cell>
        </row>
        <row r="2119">
          <cell r="K2119" t="str">
            <v>10</v>
          </cell>
          <cell r="N2119" t="str">
            <v>STATE_CAT_03</v>
          </cell>
          <cell r="R2119">
            <v>1</v>
          </cell>
          <cell r="S2119">
            <v>1</v>
          </cell>
          <cell r="W2119" t="str">
            <v>3010</v>
          </cell>
          <cell r="AA2119" t="str">
            <v>TEACHER 10 MONTH</v>
          </cell>
        </row>
        <row r="2120">
          <cell r="K2120" t="str">
            <v>10</v>
          </cell>
          <cell r="N2120" t="str">
            <v>STATE_CAT_03</v>
          </cell>
          <cell r="R2120">
            <v>1</v>
          </cell>
          <cell r="S2120">
            <v>1</v>
          </cell>
          <cell r="W2120" t="str">
            <v>3010</v>
          </cell>
          <cell r="AA2120" t="str">
            <v>TEACHER 10 MONTH</v>
          </cell>
        </row>
        <row r="2121">
          <cell r="K2121" t="str">
            <v>10</v>
          </cell>
          <cell r="N2121" t="str">
            <v>STATE_CAT_03</v>
          </cell>
          <cell r="R2121">
            <v>1</v>
          </cell>
          <cell r="S2121">
            <v>1</v>
          </cell>
          <cell r="W2121" t="str">
            <v>3010</v>
          </cell>
          <cell r="AA2121" t="str">
            <v>TEACHER 10 MONTH</v>
          </cell>
        </row>
        <row r="2122">
          <cell r="K2122" t="str">
            <v>10</v>
          </cell>
          <cell r="N2122" t="str">
            <v>STATE_CAT_03</v>
          </cell>
          <cell r="R2122">
            <v>1</v>
          </cell>
          <cell r="S2122">
            <v>1</v>
          </cell>
          <cell r="W2122" t="str">
            <v>3010</v>
          </cell>
          <cell r="AA2122" t="str">
            <v>TEACHER 10 MONTH</v>
          </cell>
        </row>
        <row r="2123">
          <cell r="K2123" t="str">
            <v>10</v>
          </cell>
          <cell r="N2123" t="str">
            <v>STATE_CAT_03</v>
          </cell>
          <cell r="R2123">
            <v>1</v>
          </cell>
          <cell r="S2123">
            <v>1</v>
          </cell>
          <cell r="W2123" t="str">
            <v>3010</v>
          </cell>
          <cell r="AA2123" t="str">
            <v>TEACHER 10 MONTH</v>
          </cell>
        </row>
        <row r="2124">
          <cell r="K2124" t="str">
            <v>10</v>
          </cell>
          <cell r="N2124" t="str">
            <v>STATE_CAT_03</v>
          </cell>
          <cell r="R2124">
            <v>1</v>
          </cell>
          <cell r="S2124">
            <v>1</v>
          </cell>
          <cell r="W2124" t="str">
            <v>3010</v>
          </cell>
          <cell r="AA2124" t="str">
            <v>TEACHER KINDERGARTEN</v>
          </cell>
        </row>
        <row r="2125">
          <cell r="K2125" t="str">
            <v>10</v>
          </cell>
          <cell r="N2125" t="str">
            <v>STATE_CAT_03</v>
          </cell>
          <cell r="R2125">
            <v>1</v>
          </cell>
          <cell r="S2125">
            <v>1</v>
          </cell>
          <cell r="W2125" t="str">
            <v>3010</v>
          </cell>
          <cell r="AA2125" t="str">
            <v>TEACHER 10 MONTH</v>
          </cell>
        </row>
        <row r="2126">
          <cell r="K2126" t="str">
            <v>10</v>
          </cell>
          <cell r="N2126" t="str">
            <v>STATE_CAT_03</v>
          </cell>
          <cell r="R2126">
            <v>1</v>
          </cell>
          <cell r="S2126">
            <v>1</v>
          </cell>
          <cell r="W2126" t="str">
            <v>3010</v>
          </cell>
          <cell r="AA2126" t="str">
            <v>TEACHER KINDERGARTEN</v>
          </cell>
        </row>
        <row r="2127">
          <cell r="K2127" t="str">
            <v>10</v>
          </cell>
          <cell r="N2127" t="str">
            <v>STATE_CAT_03</v>
          </cell>
          <cell r="R2127">
            <v>1</v>
          </cell>
          <cell r="S2127">
            <v>1</v>
          </cell>
          <cell r="W2127" t="str">
            <v>3010</v>
          </cell>
          <cell r="AA2127" t="str">
            <v>TEACHER 10 MONTH</v>
          </cell>
        </row>
        <row r="2128">
          <cell r="K2128" t="str">
            <v>10</v>
          </cell>
          <cell r="N2128" t="str">
            <v>STATE_CAT_03</v>
          </cell>
          <cell r="R2128">
            <v>1</v>
          </cell>
          <cell r="S2128">
            <v>1</v>
          </cell>
          <cell r="W2128" t="str">
            <v>3010</v>
          </cell>
          <cell r="AA2128" t="str">
            <v>TEACHER 10 MONTH</v>
          </cell>
        </row>
        <row r="2129">
          <cell r="K2129" t="str">
            <v>10</v>
          </cell>
          <cell r="N2129" t="str">
            <v>STATE_CAT_03</v>
          </cell>
          <cell r="R2129">
            <v>1</v>
          </cell>
          <cell r="S2129">
            <v>1</v>
          </cell>
          <cell r="W2129" t="str">
            <v>3010</v>
          </cell>
          <cell r="AA2129" t="str">
            <v>TEACHER 10 MONTH</v>
          </cell>
        </row>
        <row r="2130">
          <cell r="K2130" t="str">
            <v>10</v>
          </cell>
          <cell r="N2130" t="str">
            <v>STATE_CAT_03</v>
          </cell>
          <cell r="R2130">
            <v>1</v>
          </cell>
          <cell r="S2130">
            <v>1</v>
          </cell>
          <cell r="W2130" t="str">
            <v>3010</v>
          </cell>
          <cell r="AA2130" t="str">
            <v>TEACHER 10 MONTH</v>
          </cell>
        </row>
        <row r="2131">
          <cell r="K2131" t="str">
            <v>10</v>
          </cell>
          <cell r="N2131" t="str">
            <v>STATE_CAT_03</v>
          </cell>
          <cell r="R2131">
            <v>1</v>
          </cell>
          <cell r="S2131">
            <v>1</v>
          </cell>
          <cell r="W2131" t="str">
            <v>3010</v>
          </cell>
          <cell r="AA2131" t="str">
            <v>TEACHER 10 MONTH</v>
          </cell>
        </row>
        <row r="2132">
          <cell r="K2132" t="str">
            <v>10</v>
          </cell>
          <cell r="N2132" t="str">
            <v>STATE_CAT_03</v>
          </cell>
          <cell r="R2132">
            <v>1</v>
          </cell>
          <cell r="S2132">
            <v>1</v>
          </cell>
          <cell r="W2132" t="str">
            <v>3010</v>
          </cell>
          <cell r="AA2132" t="str">
            <v>TEACHER 10 MONTH</v>
          </cell>
        </row>
        <row r="2133">
          <cell r="K2133" t="str">
            <v>10</v>
          </cell>
          <cell r="N2133" t="str">
            <v>STATE_CAT_03</v>
          </cell>
          <cell r="R2133">
            <v>1</v>
          </cell>
          <cell r="S2133">
            <v>1</v>
          </cell>
          <cell r="W2133" t="str">
            <v>3010</v>
          </cell>
          <cell r="AA2133" t="str">
            <v>TEACHER 10 MONTH</v>
          </cell>
        </row>
        <row r="2134">
          <cell r="K2134" t="str">
            <v>10</v>
          </cell>
          <cell r="N2134" t="str">
            <v>STATE_CAT_03</v>
          </cell>
          <cell r="R2134">
            <v>1</v>
          </cell>
          <cell r="S2134">
            <v>1</v>
          </cell>
          <cell r="W2134" t="str">
            <v>3010</v>
          </cell>
          <cell r="AA2134" t="str">
            <v>TEACHER 10 MONTH</v>
          </cell>
        </row>
        <row r="2135">
          <cell r="K2135" t="str">
            <v>10</v>
          </cell>
          <cell r="N2135" t="str">
            <v>STATE_CAT_03</v>
          </cell>
          <cell r="R2135">
            <v>1</v>
          </cell>
          <cell r="S2135">
            <v>1</v>
          </cell>
          <cell r="W2135" t="str">
            <v>3010</v>
          </cell>
          <cell r="AA2135" t="str">
            <v>TEACHER 10 MONTH</v>
          </cell>
        </row>
        <row r="2136">
          <cell r="K2136" t="str">
            <v>10</v>
          </cell>
          <cell r="N2136" t="str">
            <v>STATE_CAT_03</v>
          </cell>
          <cell r="R2136">
            <v>1</v>
          </cell>
          <cell r="S2136">
            <v>1</v>
          </cell>
          <cell r="W2136" t="str">
            <v>3010</v>
          </cell>
          <cell r="AA2136" t="str">
            <v>TEACHER 10 MONTH</v>
          </cell>
        </row>
        <row r="2137">
          <cell r="K2137" t="str">
            <v>10</v>
          </cell>
          <cell r="N2137" t="str">
            <v>STATE_CAT_03</v>
          </cell>
          <cell r="R2137">
            <v>1</v>
          </cell>
          <cell r="S2137">
            <v>1</v>
          </cell>
          <cell r="W2137" t="str">
            <v>3010</v>
          </cell>
          <cell r="AA2137" t="str">
            <v>TEACHER 10 MONTH</v>
          </cell>
        </row>
        <row r="2138">
          <cell r="K2138" t="str">
            <v>10</v>
          </cell>
          <cell r="N2138" t="str">
            <v>STATE_CAT_03</v>
          </cell>
          <cell r="R2138">
            <v>1</v>
          </cell>
          <cell r="S2138">
            <v>1</v>
          </cell>
          <cell r="W2138" t="str">
            <v>3010</v>
          </cell>
          <cell r="AA2138" t="str">
            <v>TEACHER 10 MONTH</v>
          </cell>
        </row>
        <row r="2139">
          <cell r="K2139" t="str">
            <v>10</v>
          </cell>
          <cell r="N2139" t="str">
            <v>STATE_CAT_03</v>
          </cell>
          <cell r="R2139">
            <v>1</v>
          </cell>
          <cell r="S2139">
            <v>1</v>
          </cell>
          <cell r="W2139" t="str">
            <v>3010</v>
          </cell>
          <cell r="AA2139" t="str">
            <v>TEACHER 10 MONTH</v>
          </cell>
        </row>
        <row r="2140">
          <cell r="K2140" t="str">
            <v>10</v>
          </cell>
          <cell r="N2140" t="str">
            <v>STATE_CAT_03</v>
          </cell>
          <cell r="R2140">
            <v>1</v>
          </cell>
          <cell r="S2140">
            <v>1</v>
          </cell>
          <cell r="W2140" t="str">
            <v>3010</v>
          </cell>
          <cell r="AA2140" t="str">
            <v>TEACHER KINDERGARTEN</v>
          </cell>
        </row>
        <row r="2141">
          <cell r="K2141" t="str">
            <v>10</v>
          </cell>
          <cell r="N2141" t="str">
            <v>STATE_CAT_03</v>
          </cell>
          <cell r="R2141">
            <v>1</v>
          </cell>
          <cell r="S2141">
            <v>1</v>
          </cell>
          <cell r="W2141" t="str">
            <v>3010</v>
          </cell>
          <cell r="AA2141" t="str">
            <v>TEACHER 10 MONTH</v>
          </cell>
        </row>
        <row r="2142">
          <cell r="K2142" t="str">
            <v>10</v>
          </cell>
          <cell r="N2142" t="str">
            <v>STATE_CAT_03</v>
          </cell>
          <cell r="R2142">
            <v>1</v>
          </cell>
          <cell r="S2142">
            <v>1</v>
          </cell>
          <cell r="W2142" t="str">
            <v>3010</v>
          </cell>
          <cell r="AA2142" t="str">
            <v>TEACHER 10 MONTH</v>
          </cell>
        </row>
        <row r="2143">
          <cell r="K2143" t="str">
            <v>10</v>
          </cell>
          <cell r="N2143" t="str">
            <v>STATE_CAT_03</v>
          </cell>
          <cell r="R2143">
            <v>1</v>
          </cell>
          <cell r="S2143">
            <v>1</v>
          </cell>
          <cell r="W2143" t="str">
            <v>3010</v>
          </cell>
          <cell r="AA2143" t="str">
            <v>TEACHER 10 MONTH</v>
          </cell>
        </row>
        <row r="2144">
          <cell r="K2144" t="str">
            <v>10</v>
          </cell>
          <cell r="N2144" t="str">
            <v>STATE_CAT_03</v>
          </cell>
          <cell r="R2144">
            <v>1</v>
          </cell>
          <cell r="S2144">
            <v>1</v>
          </cell>
          <cell r="W2144" t="str">
            <v>3010</v>
          </cell>
          <cell r="AA2144" t="str">
            <v>TEACHER 10 MONTH</v>
          </cell>
        </row>
        <row r="2145">
          <cell r="K2145" t="str">
            <v>10</v>
          </cell>
          <cell r="N2145" t="str">
            <v>STATE_CAT_03</v>
          </cell>
          <cell r="R2145">
            <v>1</v>
          </cell>
          <cell r="S2145">
            <v>1</v>
          </cell>
          <cell r="W2145" t="str">
            <v>3010</v>
          </cell>
          <cell r="AA2145" t="str">
            <v>TEACHER 10 MONTH</v>
          </cell>
        </row>
        <row r="2146">
          <cell r="K2146" t="str">
            <v>10</v>
          </cell>
          <cell r="N2146" t="str">
            <v>STATE_CAT_03</v>
          </cell>
          <cell r="R2146">
            <v>1</v>
          </cell>
          <cell r="S2146">
            <v>1</v>
          </cell>
          <cell r="W2146" t="str">
            <v>3010</v>
          </cell>
          <cell r="AA2146" t="str">
            <v>TEACHER KINDERGARTEN</v>
          </cell>
        </row>
        <row r="2147">
          <cell r="K2147" t="str">
            <v>10</v>
          </cell>
          <cell r="N2147" t="str">
            <v>STATE_CAT_03</v>
          </cell>
          <cell r="R2147">
            <v>1</v>
          </cell>
          <cell r="S2147">
            <v>1</v>
          </cell>
          <cell r="W2147" t="str">
            <v>3010</v>
          </cell>
          <cell r="AA2147" t="str">
            <v>TEACHER 10 MONTH</v>
          </cell>
        </row>
        <row r="2148">
          <cell r="K2148" t="str">
            <v>10</v>
          </cell>
          <cell r="N2148" t="str">
            <v>STATE_CAT_03</v>
          </cell>
          <cell r="R2148">
            <v>1</v>
          </cell>
          <cell r="S2148">
            <v>1</v>
          </cell>
          <cell r="W2148" t="str">
            <v>3010</v>
          </cell>
          <cell r="AA2148" t="str">
            <v>TEACHER 10 MONTH</v>
          </cell>
        </row>
        <row r="2149">
          <cell r="K2149" t="str">
            <v>10</v>
          </cell>
          <cell r="N2149" t="str">
            <v>STATE_CAT_03</v>
          </cell>
          <cell r="R2149">
            <v>1</v>
          </cell>
          <cell r="S2149">
            <v>1</v>
          </cell>
          <cell r="W2149" t="str">
            <v>3010</v>
          </cell>
          <cell r="AA2149" t="str">
            <v>TEACHER 10 MONTH</v>
          </cell>
        </row>
        <row r="2150">
          <cell r="K2150" t="str">
            <v>10</v>
          </cell>
          <cell r="N2150" t="str">
            <v>STATE_CAT_03</v>
          </cell>
          <cell r="R2150">
            <v>1</v>
          </cell>
          <cell r="S2150">
            <v>1</v>
          </cell>
          <cell r="W2150" t="str">
            <v>3010</v>
          </cell>
          <cell r="AA2150" t="str">
            <v>TEACHER KINDERGARTEN</v>
          </cell>
        </row>
        <row r="2151">
          <cell r="K2151" t="str">
            <v>10</v>
          </cell>
          <cell r="N2151" t="str">
            <v>STATE_CAT_03</v>
          </cell>
          <cell r="R2151">
            <v>1</v>
          </cell>
          <cell r="S2151">
            <v>1</v>
          </cell>
          <cell r="W2151" t="str">
            <v>3010</v>
          </cell>
          <cell r="AA2151" t="str">
            <v>TEACHER 10 MONTH</v>
          </cell>
        </row>
        <row r="2152">
          <cell r="K2152" t="str">
            <v>10</v>
          </cell>
          <cell r="N2152" t="str">
            <v>STATE_CAT_03</v>
          </cell>
          <cell r="R2152">
            <v>1</v>
          </cell>
          <cell r="S2152">
            <v>1</v>
          </cell>
          <cell r="W2152" t="str">
            <v>3010</v>
          </cell>
          <cell r="AA2152" t="str">
            <v>TEACHER 10 MONTH</v>
          </cell>
        </row>
        <row r="2153">
          <cell r="K2153" t="str">
            <v>10</v>
          </cell>
          <cell r="N2153" t="str">
            <v>STATE_CAT_03</v>
          </cell>
          <cell r="R2153">
            <v>1</v>
          </cell>
          <cell r="S2153">
            <v>1</v>
          </cell>
          <cell r="W2153" t="str">
            <v>3010</v>
          </cell>
          <cell r="AA2153" t="str">
            <v>TEACHER 10 MONTH</v>
          </cell>
        </row>
        <row r="2154">
          <cell r="K2154" t="str">
            <v>10</v>
          </cell>
          <cell r="N2154" t="str">
            <v>STATE_CAT_03</v>
          </cell>
          <cell r="R2154">
            <v>1</v>
          </cell>
          <cell r="S2154">
            <v>1</v>
          </cell>
          <cell r="W2154" t="str">
            <v>3010</v>
          </cell>
          <cell r="AA2154" t="str">
            <v>TEACHER 10 MONTH</v>
          </cell>
        </row>
        <row r="2155">
          <cell r="K2155" t="str">
            <v>10</v>
          </cell>
          <cell r="N2155" t="str">
            <v>STATE_CAT_03</v>
          </cell>
          <cell r="R2155">
            <v>1</v>
          </cell>
          <cell r="S2155">
            <v>1</v>
          </cell>
          <cell r="W2155" t="str">
            <v>3010</v>
          </cell>
          <cell r="AA2155" t="str">
            <v>TEACHER 10 MONTH</v>
          </cell>
        </row>
        <row r="2156">
          <cell r="K2156" t="str">
            <v>10</v>
          </cell>
          <cell r="N2156" t="str">
            <v>STATE_CAT_03</v>
          </cell>
          <cell r="R2156">
            <v>1</v>
          </cell>
          <cell r="S2156">
            <v>1</v>
          </cell>
          <cell r="W2156" t="str">
            <v>3010</v>
          </cell>
          <cell r="AA2156" t="str">
            <v>TEACHER KINDERGARTEN</v>
          </cell>
        </row>
        <row r="2157">
          <cell r="K2157" t="str">
            <v>10</v>
          </cell>
          <cell r="N2157" t="str">
            <v>STATE_CAT_03</v>
          </cell>
          <cell r="R2157">
            <v>1</v>
          </cell>
          <cell r="S2157">
            <v>1</v>
          </cell>
          <cell r="W2157" t="str">
            <v>3010</v>
          </cell>
          <cell r="AA2157" t="str">
            <v>TEACHER 10 MONTH</v>
          </cell>
        </row>
        <row r="2158">
          <cell r="K2158" t="str">
            <v>10</v>
          </cell>
          <cell r="N2158" t="str">
            <v>STATE_CAT_03</v>
          </cell>
          <cell r="R2158">
            <v>1</v>
          </cell>
          <cell r="S2158">
            <v>1</v>
          </cell>
          <cell r="W2158" t="str">
            <v>3010</v>
          </cell>
          <cell r="AA2158" t="str">
            <v>TEACHER 10 MONTH</v>
          </cell>
        </row>
        <row r="2159">
          <cell r="K2159" t="str">
            <v>10</v>
          </cell>
          <cell r="N2159" t="str">
            <v>STATE_CAT_03</v>
          </cell>
          <cell r="R2159">
            <v>1</v>
          </cell>
          <cell r="S2159">
            <v>1</v>
          </cell>
          <cell r="W2159" t="str">
            <v>3010</v>
          </cell>
          <cell r="AA2159" t="str">
            <v>TEACHER 10 MONTH</v>
          </cell>
        </row>
        <row r="2160">
          <cell r="K2160" t="str">
            <v>10</v>
          </cell>
          <cell r="N2160" t="str">
            <v>STATE_CAT_03</v>
          </cell>
          <cell r="R2160">
            <v>1</v>
          </cell>
          <cell r="S2160">
            <v>1</v>
          </cell>
          <cell r="W2160" t="str">
            <v>3010</v>
          </cell>
          <cell r="AA2160" t="str">
            <v>TEACHER KINDERGARTEN</v>
          </cell>
        </row>
        <row r="2161">
          <cell r="K2161" t="str">
            <v>10</v>
          </cell>
          <cell r="N2161" t="str">
            <v>STATE_CAT_03</v>
          </cell>
          <cell r="R2161">
            <v>1</v>
          </cell>
          <cell r="S2161">
            <v>1</v>
          </cell>
          <cell r="W2161" t="str">
            <v>3010</v>
          </cell>
          <cell r="AA2161" t="str">
            <v>TEACHER 10 MONTH</v>
          </cell>
        </row>
        <row r="2162">
          <cell r="K2162" t="str">
            <v>10</v>
          </cell>
          <cell r="N2162" t="str">
            <v>STATE_CAT_03</v>
          </cell>
          <cell r="R2162">
            <v>1</v>
          </cell>
          <cell r="S2162">
            <v>1</v>
          </cell>
          <cell r="W2162" t="str">
            <v>3010</v>
          </cell>
          <cell r="AA2162" t="str">
            <v>TEACHER 10 MONTH</v>
          </cell>
        </row>
        <row r="2163">
          <cell r="K2163" t="str">
            <v>10</v>
          </cell>
          <cell r="N2163" t="str">
            <v>STATE_CAT_03</v>
          </cell>
          <cell r="R2163">
            <v>1</v>
          </cell>
          <cell r="S2163">
            <v>1</v>
          </cell>
          <cell r="W2163" t="str">
            <v>3010</v>
          </cell>
          <cell r="AA2163" t="str">
            <v>TEACHER KINDERGARTEN</v>
          </cell>
        </row>
        <row r="2164">
          <cell r="K2164" t="str">
            <v>10</v>
          </cell>
          <cell r="N2164" t="str">
            <v>STATE_CAT_03</v>
          </cell>
          <cell r="R2164">
            <v>1</v>
          </cell>
          <cell r="S2164">
            <v>1</v>
          </cell>
          <cell r="W2164" t="str">
            <v>3010</v>
          </cell>
          <cell r="AA2164" t="str">
            <v>TEACHER 10 MONTH</v>
          </cell>
        </row>
        <row r="2165">
          <cell r="K2165" t="str">
            <v>10</v>
          </cell>
          <cell r="N2165" t="str">
            <v>STATE_CAT_03</v>
          </cell>
          <cell r="R2165">
            <v>1</v>
          </cell>
          <cell r="S2165">
            <v>1</v>
          </cell>
          <cell r="W2165" t="str">
            <v>3010</v>
          </cell>
          <cell r="AA2165" t="str">
            <v>TEACHER KINDERGARTEN</v>
          </cell>
        </row>
        <row r="2166">
          <cell r="K2166" t="str">
            <v>10</v>
          </cell>
          <cell r="N2166" t="str">
            <v>STATE_CAT_03</v>
          </cell>
          <cell r="R2166">
            <v>1</v>
          </cell>
          <cell r="S2166">
            <v>1</v>
          </cell>
          <cell r="W2166" t="str">
            <v>3010</v>
          </cell>
          <cell r="AA2166" t="str">
            <v>TEACHER 10 MONTH</v>
          </cell>
        </row>
        <row r="2167">
          <cell r="K2167" t="str">
            <v>10</v>
          </cell>
          <cell r="N2167" t="str">
            <v>STATE_CAT_03</v>
          </cell>
          <cell r="R2167">
            <v>1</v>
          </cell>
          <cell r="S2167">
            <v>1</v>
          </cell>
          <cell r="W2167" t="str">
            <v>3010</v>
          </cell>
          <cell r="AA2167" t="str">
            <v>TEACHER KINDERGARTEN</v>
          </cell>
        </row>
        <row r="2168">
          <cell r="K2168" t="str">
            <v>10</v>
          </cell>
          <cell r="N2168" t="str">
            <v>STATE_CAT_03</v>
          </cell>
          <cell r="R2168">
            <v>1</v>
          </cell>
          <cell r="S2168">
            <v>1</v>
          </cell>
          <cell r="W2168" t="str">
            <v>3010</v>
          </cell>
          <cell r="AA2168" t="str">
            <v>TEACHER 10 MONTH</v>
          </cell>
        </row>
        <row r="2169">
          <cell r="K2169" t="str">
            <v>10</v>
          </cell>
          <cell r="N2169" t="str">
            <v>STATE_CAT_03</v>
          </cell>
          <cell r="R2169">
            <v>1</v>
          </cell>
          <cell r="S2169">
            <v>1</v>
          </cell>
          <cell r="W2169" t="str">
            <v>3010</v>
          </cell>
          <cell r="AA2169" t="str">
            <v>TEACHER KINDERGARTEN</v>
          </cell>
        </row>
        <row r="2170">
          <cell r="K2170" t="str">
            <v>10</v>
          </cell>
          <cell r="N2170" t="str">
            <v>STATE_CAT_03</v>
          </cell>
          <cell r="R2170">
            <v>1</v>
          </cell>
          <cell r="S2170">
            <v>1</v>
          </cell>
          <cell r="W2170" t="str">
            <v>3010</v>
          </cell>
          <cell r="AA2170" t="str">
            <v>TEACHER 10 MONTH</v>
          </cell>
        </row>
        <row r="2171">
          <cell r="K2171" t="str">
            <v>10</v>
          </cell>
          <cell r="N2171" t="str">
            <v>STATE_CAT_03</v>
          </cell>
          <cell r="R2171">
            <v>1</v>
          </cell>
          <cell r="S2171">
            <v>1</v>
          </cell>
          <cell r="W2171" t="str">
            <v>3010</v>
          </cell>
          <cell r="AA2171" t="str">
            <v>TEACHER KINDERGARTEN</v>
          </cell>
        </row>
        <row r="2172">
          <cell r="K2172" t="str">
            <v>10</v>
          </cell>
          <cell r="N2172" t="str">
            <v>STATE_CAT_03</v>
          </cell>
          <cell r="R2172">
            <v>1</v>
          </cell>
          <cell r="S2172">
            <v>1</v>
          </cell>
          <cell r="W2172" t="str">
            <v>3010</v>
          </cell>
          <cell r="AA2172" t="str">
            <v>TEACHER KINDERGARTEN</v>
          </cell>
        </row>
        <row r="2173">
          <cell r="K2173" t="str">
            <v>10</v>
          </cell>
          <cell r="N2173" t="str">
            <v>STATE_CAT_03</v>
          </cell>
          <cell r="R2173">
            <v>1</v>
          </cell>
          <cell r="S2173">
            <v>1</v>
          </cell>
          <cell r="W2173" t="str">
            <v>3010</v>
          </cell>
          <cell r="AA2173" t="str">
            <v>TEACHER 10 MONTH</v>
          </cell>
        </row>
        <row r="2174">
          <cell r="K2174" t="str">
            <v>10</v>
          </cell>
          <cell r="N2174" t="str">
            <v>STATE_CAT_03</v>
          </cell>
          <cell r="R2174">
            <v>1</v>
          </cell>
          <cell r="S2174">
            <v>1</v>
          </cell>
          <cell r="W2174" t="str">
            <v>3010</v>
          </cell>
          <cell r="AA2174" t="str">
            <v>TEACHER 10 MONTH</v>
          </cell>
        </row>
        <row r="2175">
          <cell r="K2175" t="str">
            <v>10</v>
          </cell>
          <cell r="N2175" t="str">
            <v>STATE_CAT_03</v>
          </cell>
          <cell r="R2175">
            <v>1</v>
          </cell>
          <cell r="S2175">
            <v>1</v>
          </cell>
          <cell r="W2175" t="str">
            <v>3010</v>
          </cell>
          <cell r="AA2175" t="str">
            <v>TEACHER 10 MONTH</v>
          </cell>
        </row>
        <row r="2176">
          <cell r="K2176" t="str">
            <v>10</v>
          </cell>
          <cell r="N2176" t="str">
            <v>STATE_CAT_03</v>
          </cell>
          <cell r="R2176">
            <v>1</v>
          </cell>
          <cell r="S2176">
            <v>1</v>
          </cell>
          <cell r="W2176" t="str">
            <v>3010</v>
          </cell>
          <cell r="AA2176" t="str">
            <v>TEACHER 10 MONTH</v>
          </cell>
        </row>
        <row r="2177">
          <cell r="K2177" t="str">
            <v>10</v>
          </cell>
          <cell r="N2177" t="str">
            <v>STATE_CAT_03</v>
          </cell>
          <cell r="R2177">
            <v>1</v>
          </cell>
          <cell r="S2177">
            <v>1</v>
          </cell>
          <cell r="W2177" t="str">
            <v>3010</v>
          </cell>
          <cell r="AA2177" t="str">
            <v>TEACHER 10 MONTH</v>
          </cell>
        </row>
        <row r="2178">
          <cell r="K2178" t="str">
            <v>10</v>
          </cell>
          <cell r="N2178" t="str">
            <v>STATE_CAT_03</v>
          </cell>
          <cell r="R2178">
            <v>1</v>
          </cell>
          <cell r="S2178">
            <v>1</v>
          </cell>
          <cell r="W2178" t="str">
            <v>3010</v>
          </cell>
          <cell r="AA2178" t="str">
            <v>TEACHER 10 MONTH</v>
          </cell>
        </row>
        <row r="2179">
          <cell r="K2179" t="str">
            <v>10</v>
          </cell>
          <cell r="N2179" t="str">
            <v>STATE_CAT_03</v>
          </cell>
          <cell r="R2179">
            <v>1</v>
          </cell>
          <cell r="S2179">
            <v>1</v>
          </cell>
          <cell r="W2179" t="str">
            <v>3010</v>
          </cell>
          <cell r="AA2179" t="str">
            <v>TEACHER KINDERGARTEN</v>
          </cell>
        </row>
        <row r="2180">
          <cell r="K2180" t="str">
            <v>10</v>
          </cell>
          <cell r="N2180" t="str">
            <v>STATE_CAT_03</v>
          </cell>
          <cell r="R2180">
            <v>1</v>
          </cell>
          <cell r="S2180">
            <v>1</v>
          </cell>
          <cell r="W2180" t="str">
            <v>3010</v>
          </cell>
          <cell r="AA2180" t="str">
            <v>TEACHER 10 MONTH</v>
          </cell>
        </row>
        <row r="2181">
          <cell r="K2181" t="str">
            <v>10</v>
          </cell>
          <cell r="N2181" t="str">
            <v>STATE_CAT_03</v>
          </cell>
          <cell r="R2181">
            <v>1</v>
          </cell>
          <cell r="S2181">
            <v>1</v>
          </cell>
          <cell r="W2181" t="str">
            <v>3010</v>
          </cell>
          <cell r="AA2181" t="str">
            <v>TEACHER 10 MONTH</v>
          </cell>
        </row>
        <row r="2182">
          <cell r="K2182" t="str">
            <v>10</v>
          </cell>
          <cell r="N2182" t="str">
            <v>STATE_CAT_03</v>
          </cell>
          <cell r="R2182">
            <v>1</v>
          </cell>
          <cell r="S2182">
            <v>1</v>
          </cell>
          <cell r="W2182" t="str">
            <v>3010</v>
          </cell>
          <cell r="AA2182" t="str">
            <v>TEACHER 10 MONTH</v>
          </cell>
        </row>
        <row r="2183">
          <cell r="K2183" t="str">
            <v>10</v>
          </cell>
          <cell r="N2183" t="str">
            <v>STATE_CAT_03</v>
          </cell>
          <cell r="R2183">
            <v>1</v>
          </cell>
          <cell r="S2183">
            <v>1</v>
          </cell>
          <cell r="W2183" t="str">
            <v>3010</v>
          </cell>
          <cell r="AA2183" t="str">
            <v>TEACHER KINDERGARTEN</v>
          </cell>
        </row>
        <row r="2184">
          <cell r="K2184" t="str">
            <v>10</v>
          </cell>
          <cell r="N2184" t="str">
            <v>STATE_CAT_03</v>
          </cell>
          <cell r="R2184">
            <v>1</v>
          </cell>
          <cell r="S2184">
            <v>1</v>
          </cell>
          <cell r="W2184" t="str">
            <v>3010</v>
          </cell>
          <cell r="AA2184" t="str">
            <v>TEACHER 10 MONTH</v>
          </cell>
        </row>
        <row r="2185">
          <cell r="K2185" t="str">
            <v>10</v>
          </cell>
          <cell r="N2185" t="str">
            <v>STATE_CAT_03</v>
          </cell>
          <cell r="R2185">
            <v>1</v>
          </cell>
          <cell r="S2185">
            <v>1</v>
          </cell>
          <cell r="W2185" t="str">
            <v>3010</v>
          </cell>
          <cell r="AA2185" t="str">
            <v>TEACHER 10 MONTH</v>
          </cell>
        </row>
        <row r="2186">
          <cell r="K2186" t="str">
            <v>10</v>
          </cell>
          <cell r="N2186" t="str">
            <v>STATE_CAT_03</v>
          </cell>
          <cell r="R2186">
            <v>1</v>
          </cell>
          <cell r="S2186">
            <v>1</v>
          </cell>
          <cell r="W2186" t="str">
            <v>3010</v>
          </cell>
          <cell r="AA2186" t="str">
            <v>TEACHER KINDERGARTEN</v>
          </cell>
        </row>
        <row r="2187">
          <cell r="K2187" t="str">
            <v>10</v>
          </cell>
          <cell r="N2187" t="str">
            <v>STATE_CAT_03</v>
          </cell>
          <cell r="R2187">
            <v>1</v>
          </cell>
          <cell r="S2187">
            <v>1</v>
          </cell>
          <cell r="W2187" t="str">
            <v>3010</v>
          </cell>
          <cell r="AA2187" t="str">
            <v>TEACHER 10 MONTH</v>
          </cell>
        </row>
        <row r="2188">
          <cell r="K2188" t="str">
            <v>10</v>
          </cell>
          <cell r="N2188" t="str">
            <v>STATE_CAT_03</v>
          </cell>
          <cell r="R2188">
            <v>1</v>
          </cell>
          <cell r="S2188">
            <v>1</v>
          </cell>
          <cell r="W2188" t="str">
            <v>3010</v>
          </cell>
          <cell r="AA2188" t="str">
            <v>TEACHER KINDERGARTEN</v>
          </cell>
        </row>
        <row r="2189">
          <cell r="K2189" t="str">
            <v>10</v>
          </cell>
          <cell r="N2189" t="str">
            <v>STATE_CAT_03</v>
          </cell>
          <cell r="R2189">
            <v>1</v>
          </cell>
          <cell r="S2189">
            <v>1</v>
          </cell>
          <cell r="W2189" t="str">
            <v>3010</v>
          </cell>
          <cell r="AA2189" t="str">
            <v>TEACHER KINDERGARTEN</v>
          </cell>
        </row>
        <row r="2190">
          <cell r="K2190" t="str">
            <v>10</v>
          </cell>
          <cell r="N2190" t="str">
            <v>STATE_CAT_03</v>
          </cell>
          <cell r="R2190">
            <v>1</v>
          </cell>
          <cell r="S2190">
            <v>1</v>
          </cell>
          <cell r="W2190" t="str">
            <v>3010</v>
          </cell>
          <cell r="AA2190" t="str">
            <v>TEACHER 10 MONTH</v>
          </cell>
        </row>
        <row r="2191">
          <cell r="K2191" t="str">
            <v>10</v>
          </cell>
          <cell r="N2191" t="str">
            <v>STATE_CAT_03</v>
          </cell>
          <cell r="R2191">
            <v>1</v>
          </cell>
          <cell r="S2191">
            <v>1</v>
          </cell>
          <cell r="W2191" t="str">
            <v>3010</v>
          </cell>
          <cell r="AA2191" t="str">
            <v>TEACHER 10 MONTH</v>
          </cell>
        </row>
        <row r="2192">
          <cell r="K2192" t="str">
            <v>10</v>
          </cell>
          <cell r="N2192" t="str">
            <v>STATE_CAT_03</v>
          </cell>
          <cell r="R2192">
            <v>1</v>
          </cell>
          <cell r="S2192">
            <v>1</v>
          </cell>
          <cell r="W2192" t="str">
            <v>3010</v>
          </cell>
          <cell r="AA2192" t="str">
            <v>TEACHER KINDERGARTEN</v>
          </cell>
        </row>
        <row r="2193">
          <cell r="K2193" t="str">
            <v>10</v>
          </cell>
          <cell r="N2193" t="str">
            <v>STATE_CAT_03</v>
          </cell>
          <cell r="R2193">
            <v>1</v>
          </cell>
          <cell r="S2193">
            <v>1</v>
          </cell>
          <cell r="W2193" t="str">
            <v>3010</v>
          </cell>
          <cell r="AA2193" t="str">
            <v>TEACHER 10 MONTH</v>
          </cell>
        </row>
        <row r="2194">
          <cell r="K2194" t="str">
            <v>10</v>
          </cell>
          <cell r="N2194" t="str">
            <v>STATE_CAT_03</v>
          </cell>
          <cell r="R2194">
            <v>1</v>
          </cell>
          <cell r="S2194">
            <v>1</v>
          </cell>
          <cell r="W2194" t="str">
            <v>3010</v>
          </cell>
          <cell r="AA2194" t="str">
            <v>TEACHER 10 MONTH</v>
          </cell>
        </row>
        <row r="2195">
          <cell r="K2195" t="str">
            <v>10</v>
          </cell>
          <cell r="N2195" t="str">
            <v>STATE_CAT_03</v>
          </cell>
          <cell r="R2195">
            <v>1</v>
          </cell>
          <cell r="S2195">
            <v>1</v>
          </cell>
          <cell r="W2195" t="str">
            <v>3010</v>
          </cell>
          <cell r="AA2195" t="str">
            <v>TEACHER 10 MONTH</v>
          </cell>
        </row>
        <row r="2196">
          <cell r="K2196" t="str">
            <v>10</v>
          </cell>
          <cell r="N2196" t="str">
            <v>STATE_CAT_03</v>
          </cell>
          <cell r="R2196">
            <v>1</v>
          </cell>
          <cell r="S2196">
            <v>1</v>
          </cell>
          <cell r="W2196" t="str">
            <v>3010</v>
          </cell>
          <cell r="AA2196" t="str">
            <v>TEACHER 10 MONTH</v>
          </cell>
        </row>
        <row r="2197">
          <cell r="K2197" t="str">
            <v>10</v>
          </cell>
          <cell r="N2197" t="str">
            <v>STATE_CAT_03</v>
          </cell>
          <cell r="R2197">
            <v>1</v>
          </cell>
          <cell r="S2197">
            <v>1</v>
          </cell>
          <cell r="W2197" t="str">
            <v>3010</v>
          </cell>
          <cell r="AA2197" t="str">
            <v>TEACHER 10 MONTH</v>
          </cell>
        </row>
        <row r="2198">
          <cell r="K2198" t="str">
            <v>10</v>
          </cell>
          <cell r="N2198" t="str">
            <v>STATE_CAT_03</v>
          </cell>
          <cell r="R2198">
            <v>1</v>
          </cell>
          <cell r="S2198">
            <v>1</v>
          </cell>
          <cell r="W2198" t="str">
            <v>3010</v>
          </cell>
          <cell r="AA2198" t="str">
            <v>TEACHER 10 MONTH</v>
          </cell>
        </row>
        <row r="2199">
          <cell r="K2199" t="str">
            <v>10</v>
          </cell>
          <cell r="N2199" t="str">
            <v>STATE_CAT_03</v>
          </cell>
          <cell r="R2199">
            <v>1</v>
          </cell>
          <cell r="S2199">
            <v>1</v>
          </cell>
          <cell r="W2199" t="str">
            <v>3010</v>
          </cell>
          <cell r="AA2199" t="str">
            <v>TEACHER 10 MONTH</v>
          </cell>
        </row>
        <row r="2200">
          <cell r="K2200" t="str">
            <v>10</v>
          </cell>
          <cell r="N2200" t="str">
            <v>STATE_CAT_03</v>
          </cell>
          <cell r="R2200">
            <v>1</v>
          </cell>
          <cell r="S2200">
            <v>1</v>
          </cell>
          <cell r="W2200" t="str">
            <v>3010</v>
          </cell>
          <cell r="AA2200" t="str">
            <v>TEACHER 10 MONTH</v>
          </cell>
        </row>
        <row r="2201">
          <cell r="K2201" t="str">
            <v>10</v>
          </cell>
          <cell r="N2201" t="str">
            <v>STATE_CAT_03</v>
          </cell>
          <cell r="R2201">
            <v>1</v>
          </cell>
          <cell r="S2201">
            <v>1</v>
          </cell>
          <cell r="W2201" t="str">
            <v>3010</v>
          </cell>
          <cell r="AA2201" t="str">
            <v>TEACHER KINDERGARTEN</v>
          </cell>
        </row>
        <row r="2202">
          <cell r="K2202" t="str">
            <v>10</v>
          </cell>
          <cell r="N2202" t="str">
            <v>STATE_CAT_03</v>
          </cell>
          <cell r="R2202">
            <v>1</v>
          </cell>
          <cell r="S2202">
            <v>1</v>
          </cell>
          <cell r="W2202" t="str">
            <v>3010</v>
          </cell>
          <cell r="AA2202" t="str">
            <v>TEACHER 10 MONTH</v>
          </cell>
        </row>
        <row r="2203">
          <cell r="K2203" t="str">
            <v>10</v>
          </cell>
          <cell r="N2203" t="str">
            <v>STATE_CAT_03</v>
          </cell>
          <cell r="R2203">
            <v>1</v>
          </cell>
          <cell r="S2203">
            <v>1</v>
          </cell>
          <cell r="W2203" t="str">
            <v>3010</v>
          </cell>
          <cell r="AA2203" t="str">
            <v>TEACHER KINDERGARTEN</v>
          </cell>
        </row>
        <row r="2204">
          <cell r="K2204" t="str">
            <v>10</v>
          </cell>
          <cell r="N2204" t="str">
            <v>STATE_CAT_03</v>
          </cell>
          <cell r="R2204">
            <v>1</v>
          </cell>
          <cell r="S2204">
            <v>1</v>
          </cell>
          <cell r="W2204" t="str">
            <v>3010</v>
          </cell>
          <cell r="AA2204" t="str">
            <v>TEACHER 10 MONTH</v>
          </cell>
        </row>
        <row r="2205">
          <cell r="K2205" t="str">
            <v>10</v>
          </cell>
          <cell r="N2205" t="str">
            <v>STATE_CAT_03</v>
          </cell>
          <cell r="R2205">
            <v>1</v>
          </cell>
          <cell r="S2205">
            <v>1</v>
          </cell>
          <cell r="W2205" t="str">
            <v>3010</v>
          </cell>
          <cell r="AA2205" t="str">
            <v>TEACHER 10 MONTH</v>
          </cell>
        </row>
        <row r="2206">
          <cell r="K2206" t="str">
            <v>10</v>
          </cell>
          <cell r="N2206" t="str">
            <v>STATE_CAT_03</v>
          </cell>
          <cell r="R2206">
            <v>1</v>
          </cell>
          <cell r="S2206">
            <v>1</v>
          </cell>
          <cell r="W2206" t="str">
            <v>3010</v>
          </cell>
          <cell r="AA2206" t="str">
            <v>TEACHER 10 MONTH</v>
          </cell>
        </row>
        <row r="2207">
          <cell r="K2207" t="str">
            <v>10</v>
          </cell>
          <cell r="N2207" t="str">
            <v>STATE_CAT_03</v>
          </cell>
          <cell r="R2207">
            <v>1</v>
          </cell>
          <cell r="S2207">
            <v>1</v>
          </cell>
          <cell r="W2207" t="str">
            <v>3010</v>
          </cell>
          <cell r="AA2207" t="str">
            <v>TEACHER KINDERGARTEN</v>
          </cell>
        </row>
        <row r="2208">
          <cell r="K2208" t="str">
            <v>10</v>
          </cell>
          <cell r="N2208" t="str">
            <v>STATE_CAT_03</v>
          </cell>
          <cell r="R2208">
            <v>1</v>
          </cell>
          <cell r="S2208">
            <v>1</v>
          </cell>
          <cell r="W2208" t="str">
            <v>3010</v>
          </cell>
          <cell r="AA2208" t="str">
            <v>TEACHER 10 MONTH</v>
          </cell>
        </row>
        <row r="2209">
          <cell r="K2209" t="str">
            <v>10</v>
          </cell>
          <cell r="N2209" t="str">
            <v>STATE_CAT_03</v>
          </cell>
          <cell r="R2209">
            <v>1</v>
          </cell>
          <cell r="S2209">
            <v>1</v>
          </cell>
          <cell r="W2209" t="str">
            <v>3010</v>
          </cell>
          <cell r="AA2209" t="str">
            <v>TEACHER KINDERGARTEN</v>
          </cell>
        </row>
        <row r="2210">
          <cell r="K2210" t="str">
            <v>10</v>
          </cell>
          <cell r="N2210" t="str">
            <v>STATE_CAT_03</v>
          </cell>
          <cell r="R2210">
            <v>1</v>
          </cell>
          <cell r="S2210">
            <v>1</v>
          </cell>
          <cell r="W2210" t="str">
            <v>3010</v>
          </cell>
          <cell r="AA2210" t="str">
            <v>TEACHER 10 MONTH</v>
          </cell>
        </row>
        <row r="2211">
          <cell r="K2211" t="str">
            <v>10</v>
          </cell>
          <cell r="N2211" t="str">
            <v>STATE_CAT_03</v>
          </cell>
          <cell r="R2211">
            <v>1</v>
          </cell>
          <cell r="S2211">
            <v>1</v>
          </cell>
          <cell r="W2211" t="str">
            <v>3010</v>
          </cell>
          <cell r="AA2211" t="str">
            <v>TEACHER 10 MONTH</v>
          </cell>
        </row>
        <row r="2212">
          <cell r="K2212" t="str">
            <v>10</v>
          </cell>
          <cell r="N2212" t="str">
            <v>STATE_CAT_03</v>
          </cell>
          <cell r="R2212">
            <v>1</v>
          </cell>
          <cell r="S2212">
            <v>1</v>
          </cell>
          <cell r="W2212" t="str">
            <v>3010</v>
          </cell>
          <cell r="AA2212" t="str">
            <v>TEACHER 10 MONTH</v>
          </cell>
        </row>
        <row r="2213">
          <cell r="K2213" t="str">
            <v>10</v>
          </cell>
          <cell r="N2213" t="str">
            <v>STATE_CAT_03</v>
          </cell>
          <cell r="R2213">
            <v>1</v>
          </cell>
          <cell r="S2213">
            <v>1</v>
          </cell>
          <cell r="W2213" t="str">
            <v>3010</v>
          </cell>
          <cell r="AA2213" t="str">
            <v>TEACHER 10 MONTH</v>
          </cell>
        </row>
        <row r="2214">
          <cell r="K2214" t="str">
            <v>10</v>
          </cell>
          <cell r="N2214" t="str">
            <v>STATE_CAT_03</v>
          </cell>
          <cell r="R2214">
            <v>1</v>
          </cell>
          <cell r="S2214">
            <v>1</v>
          </cell>
          <cell r="W2214" t="str">
            <v>3010</v>
          </cell>
          <cell r="AA2214" t="str">
            <v>TEACHER 10 MONTH</v>
          </cell>
        </row>
        <row r="2215">
          <cell r="K2215" t="str">
            <v>10</v>
          </cell>
          <cell r="N2215" t="str">
            <v>STATE_CAT_03</v>
          </cell>
          <cell r="R2215">
            <v>1</v>
          </cell>
          <cell r="S2215">
            <v>1</v>
          </cell>
          <cell r="W2215" t="str">
            <v>3010</v>
          </cell>
          <cell r="AA2215" t="str">
            <v>TEACHER 10 MONTH</v>
          </cell>
        </row>
        <row r="2216">
          <cell r="K2216" t="str">
            <v>10</v>
          </cell>
          <cell r="N2216" t="str">
            <v>STATE_CAT_03</v>
          </cell>
          <cell r="R2216">
            <v>1</v>
          </cell>
          <cell r="S2216">
            <v>1</v>
          </cell>
          <cell r="W2216" t="str">
            <v>3010</v>
          </cell>
          <cell r="AA2216" t="str">
            <v>TEACHER 10 MONTH</v>
          </cell>
        </row>
        <row r="2217">
          <cell r="K2217" t="str">
            <v>10</v>
          </cell>
          <cell r="N2217" t="str">
            <v>STATE_CAT_03</v>
          </cell>
          <cell r="R2217">
            <v>1</v>
          </cell>
          <cell r="S2217">
            <v>1</v>
          </cell>
          <cell r="W2217" t="str">
            <v>3010</v>
          </cell>
          <cell r="AA2217" t="str">
            <v>TEACHER 10 MONTH</v>
          </cell>
        </row>
        <row r="2218">
          <cell r="K2218" t="str">
            <v>10</v>
          </cell>
          <cell r="N2218" t="str">
            <v>STATE_CAT_03</v>
          </cell>
          <cell r="R2218">
            <v>1</v>
          </cell>
          <cell r="S2218">
            <v>1</v>
          </cell>
          <cell r="W2218" t="str">
            <v>3010</v>
          </cell>
          <cell r="AA2218" t="str">
            <v>TEACHER KINDERGARTEN</v>
          </cell>
        </row>
        <row r="2219">
          <cell r="K2219" t="str">
            <v>10</v>
          </cell>
          <cell r="N2219" t="str">
            <v>STATE_CAT_03</v>
          </cell>
          <cell r="R2219">
            <v>1</v>
          </cell>
          <cell r="S2219">
            <v>1</v>
          </cell>
          <cell r="W2219" t="str">
            <v>3010</v>
          </cell>
          <cell r="AA2219" t="str">
            <v>TEACHER 10 MONTH</v>
          </cell>
        </row>
        <row r="2220">
          <cell r="K2220" t="str">
            <v>10</v>
          </cell>
          <cell r="N2220" t="str">
            <v>STATE_CAT_03</v>
          </cell>
          <cell r="R2220">
            <v>1</v>
          </cell>
          <cell r="S2220">
            <v>1</v>
          </cell>
          <cell r="W2220" t="str">
            <v>3010</v>
          </cell>
          <cell r="AA2220" t="str">
            <v>TEACHER 10 MONTH</v>
          </cell>
        </row>
        <row r="2221">
          <cell r="K2221" t="str">
            <v>10</v>
          </cell>
          <cell r="N2221" t="str">
            <v>STATE_CAT_03</v>
          </cell>
          <cell r="R2221">
            <v>1</v>
          </cell>
          <cell r="S2221">
            <v>1</v>
          </cell>
          <cell r="W2221" t="str">
            <v>3010</v>
          </cell>
          <cell r="AA2221" t="str">
            <v>TEACHER 10 MONTH</v>
          </cell>
        </row>
        <row r="2222">
          <cell r="K2222" t="str">
            <v>10</v>
          </cell>
          <cell r="N2222" t="str">
            <v>STATE_CAT_03</v>
          </cell>
          <cell r="R2222">
            <v>1</v>
          </cell>
          <cell r="S2222">
            <v>1</v>
          </cell>
          <cell r="W2222" t="str">
            <v>3010</v>
          </cell>
          <cell r="AA2222" t="str">
            <v>TEACHER 10 MONTH</v>
          </cell>
        </row>
        <row r="2223">
          <cell r="K2223" t="str">
            <v>10</v>
          </cell>
          <cell r="N2223" t="str">
            <v>STATE_CAT_03</v>
          </cell>
          <cell r="R2223">
            <v>1</v>
          </cell>
          <cell r="S2223">
            <v>1</v>
          </cell>
          <cell r="W2223" t="str">
            <v>3010</v>
          </cell>
          <cell r="AA2223" t="str">
            <v>TEACHER KINDERGARTEN</v>
          </cell>
        </row>
        <row r="2224">
          <cell r="K2224" t="str">
            <v>10</v>
          </cell>
          <cell r="N2224" t="str">
            <v>STATE_CAT_03</v>
          </cell>
          <cell r="R2224">
            <v>1</v>
          </cell>
          <cell r="S2224">
            <v>1</v>
          </cell>
          <cell r="W2224" t="str">
            <v>3010</v>
          </cell>
          <cell r="AA2224" t="str">
            <v>TEACHER KINDERGARTEN</v>
          </cell>
        </row>
        <row r="2225">
          <cell r="K2225" t="str">
            <v>10</v>
          </cell>
          <cell r="N2225" t="str">
            <v>STATE_CAT_03</v>
          </cell>
          <cell r="R2225">
            <v>1</v>
          </cell>
          <cell r="S2225">
            <v>1</v>
          </cell>
          <cell r="W2225" t="str">
            <v>3010</v>
          </cell>
          <cell r="AA2225" t="str">
            <v>TEACHER 10 MONTH</v>
          </cell>
        </row>
        <row r="2226">
          <cell r="K2226" t="str">
            <v>10</v>
          </cell>
          <cell r="N2226" t="str">
            <v>STATE_CAT_03</v>
          </cell>
          <cell r="R2226">
            <v>1</v>
          </cell>
          <cell r="S2226">
            <v>1</v>
          </cell>
          <cell r="W2226" t="str">
            <v>3010</v>
          </cell>
          <cell r="AA2226" t="str">
            <v>TEACHER 10 MONTH</v>
          </cell>
        </row>
        <row r="2227">
          <cell r="K2227" t="str">
            <v>10</v>
          </cell>
          <cell r="N2227" t="str">
            <v>STATE_CAT_03</v>
          </cell>
          <cell r="R2227">
            <v>1</v>
          </cell>
          <cell r="S2227">
            <v>1</v>
          </cell>
          <cell r="W2227" t="str">
            <v>3010</v>
          </cell>
          <cell r="AA2227" t="str">
            <v>TEACHER KINDERGARTEN</v>
          </cell>
        </row>
        <row r="2228">
          <cell r="K2228" t="str">
            <v>10</v>
          </cell>
          <cell r="N2228" t="str">
            <v>STATE_CAT_03</v>
          </cell>
          <cell r="R2228">
            <v>1</v>
          </cell>
          <cell r="S2228">
            <v>1</v>
          </cell>
          <cell r="W2228" t="str">
            <v>3010</v>
          </cell>
          <cell r="AA2228" t="str">
            <v>TEACHER KINDERGARTEN</v>
          </cell>
        </row>
        <row r="2229">
          <cell r="K2229" t="str">
            <v>10</v>
          </cell>
          <cell r="N2229" t="str">
            <v>STATE_CAT_03</v>
          </cell>
          <cell r="R2229">
            <v>1</v>
          </cell>
          <cell r="S2229">
            <v>1</v>
          </cell>
          <cell r="W2229" t="str">
            <v>3010</v>
          </cell>
          <cell r="AA2229" t="str">
            <v>TEACHER 10 MONTH</v>
          </cell>
        </row>
        <row r="2230">
          <cell r="K2230" t="str">
            <v>10</v>
          </cell>
          <cell r="N2230" t="str">
            <v>STATE_CAT_03</v>
          </cell>
          <cell r="R2230">
            <v>1</v>
          </cell>
          <cell r="S2230">
            <v>1</v>
          </cell>
          <cell r="W2230" t="str">
            <v>3010</v>
          </cell>
          <cell r="AA2230" t="str">
            <v>TEACHER 10 MONTH</v>
          </cell>
        </row>
        <row r="2231">
          <cell r="K2231" t="str">
            <v>10</v>
          </cell>
          <cell r="N2231" t="str">
            <v>STATE_CAT_03</v>
          </cell>
          <cell r="R2231">
            <v>1</v>
          </cell>
          <cell r="S2231">
            <v>1</v>
          </cell>
          <cell r="W2231" t="str">
            <v>3010</v>
          </cell>
          <cell r="AA2231" t="str">
            <v>TEACHER 10 MONTH</v>
          </cell>
        </row>
        <row r="2232">
          <cell r="K2232" t="str">
            <v>10</v>
          </cell>
          <cell r="N2232" t="str">
            <v>STATE_CAT_03</v>
          </cell>
          <cell r="R2232">
            <v>1</v>
          </cell>
          <cell r="S2232">
            <v>1</v>
          </cell>
          <cell r="W2232" t="str">
            <v>3010</v>
          </cell>
          <cell r="AA2232" t="str">
            <v>TEACHER 10 MONTH</v>
          </cell>
        </row>
        <row r="2233">
          <cell r="K2233" t="str">
            <v>10</v>
          </cell>
          <cell r="N2233" t="str">
            <v>STATE_CAT_03</v>
          </cell>
          <cell r="R2233">
            <v>1</v>
          </cell>
          <cell r="S2233">
            <v>1</v>
          </cell>
          <cell r="W2233" t="str">
            <v>3010</v>
          </cell>
          <cell r="AA2233" t="str">
            <v>TEACHER 10 MONTH</v>
          </cell>
        </row>
        <row r="2234">
          <cell r="K2234" t="str">
            <v>10</v>
          </cell>
          <cell r="N2234" t="str">
            <v>STATE_CAT_03</v>
          </cell>
          <cell r="R2234">
            <v>1</v>
          </cell>
          <cell r="S2234">
            <v>1</v>
          </cell>
          <cell r="W2234" t="str">
            <v>3010</v>
          </cell>
          <cell r="AA2234" t="str">
            <v>TEACHER 10 MONTH</v>
          </cell>
        </row>
        <row r="2235">
          <cell r="K2235" t="str">
            <v>10</v>
          </cell>
          <cell r="N2235" t="str">
            <v>STATE_CAT_03</v>
          </cell>
          <cell r="R2235">
            <v>1</v>
          </cell>
          <cell r="S2235">
            <v>1</v>
          </cell>
          <cell r="W2235" t="str">
            <v>3010</v>
          </cell>
          <cell r="AA2235" t="str">
            <v>TEACHER 10 MONTH</v>
          </cell>
        </row>
        <row r="2236">
          <cell r="K2236" t="str">
            <v>10</v>
          </cell>
          <cell r="N2236" t="str">
            <v>STATE_CAT_03</v>
          </cell>
          <cell r="R2236">
            <v>1</v>
          </cell>
          <cell r="S2236">
            <v>1</v>
          </cell>
          <cell r="W2236" t="str">
            <v>3010</v>
          </cell>
          <cell r="AA2236" t="str">
            <v>TEACHER 10 MONTH</v>
          </cell>
        </row>
        <row r="2237">
          <cell r="K2237" t="str">
            <v>10</v>
          </cell>
          <cell r="N2237" t="str">
            <v>STATE_CAT_03</v>
          </cell>
          <cell r="R2237">
            <v>1</v>
          </cell>
          <cell r="S2237">
            <v>1</v>
          </cell>
          <cell r="W2237" t="str">
            <v>3010</v>
          </cell>
          <cell r="AA2237" t="str">
            <v>TEACHER 10 MONTH</v>
          </cell>
        </row>
        <row r="2238">
          <cell r="K2238" t="str">
            <v>10</v>
          </cell>
          <cell r="N2238" t="str">
            <v>STATE_CAT_03</v>
          </cell>
          <cell r="R2238">
            <v>1</v>
          </cell>
          <cell r="S2238">
            <v>1</v>
          </cell>
          <cell r="W2238" t="str">
            <v>3010</v>
          </cell>
          <cell r="AA2238" t="str">
            <v>TEACHER 10 MONTH</v>
          </cell>
        </row>
        <row r="2239">
          <cell r="K2239" t="str">
            <v>10</v>
          </cell>
          <cell r="N2239" t="str">
            <v>STATE_CAT_03</v>
          </cell>
          <cell r="R2239">
            <v>1</v>
          </cell>
          <cell r="S2239">
            <v>1</v>
          </cell>
          <cell r="W2239" t="str">
            <v>3010</v>
          </cell>
          <cell r="AA2239" t="str">
            <v>TEACHER KINDERGARTEN</v>
          </cell>
        </row>
        <row r="2240">
          <cell r="K2240" t="str">
            <v>10</v>
          </cell>
          <cell r="N2240" t="str">
            <v>STATE_CAT_03</v>
          </cell>
          <cell r="R2240">
            <v>1</v>
          </cell>
          <cell r="S2240">
            <v>1</v>
          </cell>
          <cell r="W2240" t="str">
            <v>3010</v>
          </cell>
          <cell r="AA2240" t="str">
            <v>TEACHER 10 MONTH</v>
          </cell>
        </row>
        <row r="2241">
          <cell r="K2241" t="str">
            <v>10</v>
          </cell>
          <cell r="N2241" t="str">
            <v>STATE_CAT_03</v>
          </cell>
          <cell r="R2241">
            <v>1</v>
          </cell>
          <cell r="S2241">
            <v>1</v>
          </cell>
          <cell r="W2241" t="str">
            <v>3010</v>
          </cell>
          <cell r="AA2241" t="str">
            <v>TEACHER 10 MONTH</v>
          </cell>
        </row>
        <row r="2242">
          <cell r="K2242" t="str">
            <v>10</v>
          </cell>
          <cell r="N2242" t="str">
            <v>STATE_CAT_03</v>
          </cell>
          <cell r="R2242">
            <v>1</v>
          </cell>
          <cell r="S2242">
            <v>1</v>
          </cell>
          <cell r="W2242" t="str">
            <v>3010</v>
          </cell>
          <cell r="AA2242" t="str">
            <v>TEACHER 10 MONTH</v>
          </cell>
        </row>
        <row r="2243">
          <cell r="K2243" t="str">
            <v>10</v>
          </cell>
          <cell r="N2243" t="str">
            <v>STATE_CAT_03</v>
          </cell>
          <cell r="R2243">
            <v>1</v>
          </cell>
          <cell r="S2243">
            <v>1</v>
          </cell>
          <cell r="W2243" t="str">
            <v>3010</v>
          </cell>
          <cell r="AA2243" t="str">
            <v>TEACHER 10 MONTH</v>
          </cell>
        </row>
        <row r="2244">
          <cell r="K2244" t="str">
            <v>10</v>
          </cell>
          <cell r="N2244" t="str">
            <v>STATE_CAT_03</v>
          </cell>
          <cell r="R2244">
            <v>1</v>
          </cell>
          <cell r="S2244">
            <v>1</v>
          </cell>
          <cell r="W2244" t="str">
            <v>3010</v>
          </cell>
          <cell r="AA2244" t="str">
            <v>TEACHER 10 MONTH</v>
          </cell>
        </row>
        <row r="2245">
          <cell r="K2245" t="str">
            <v>10</v>
          </cell>
          <cell r="N2245" t="str">
            <v>STATE_CAT_03</v>
          </cell>
          <cell r="R2245">
            <v>1</v>
          </cell>
          <cell r="S2245">
            <v>1</v>
          </cell>
          <cell r="W2245" t="str">
            <v>3010</v>
          </cell>
          <cell r="AA2245" t="str">
            <v>TEACHER 10 MONTH</v>
          </cell>
        </row>
        <row r="2246">
          <cell r="K2246" t="str">
            <v>10</v>
          </cell>
          <cell r="N2246" t="str">
            <v>STATE_CAT_03</v>
          </cell>
          <cell r="R2246">
            <v>1</v>
          </cell>
          <cell r="S2246">
            <v>1</v>
          </cell>
          <cell r="W2246" t="str">
            <v>3010</v>
          </cell>
          <cell r="AA2246" t="str">
            <v>TEACHER 10 MONTH</v>
          </cell>
        </row>
        <row r="2247">
          <cell r="K2247" t="str">
            <v>10</v>
          </cell>
          <cell r="N2247" t="str">
            <v>STATE_CAT_03</v>
          </cell>
          <cell r="R2247">
            <v>1</v>
          </cell>
          <cell r="S2247">
            <v>1</v>
          </cell>
          <cell r="W2247" t="str">
            <v>3010</v>
          </cell>
          <cell r="AA2247" t="str">
            <v>TEACHER 10 MONTH</v>
          </cell>
        </row>
        <row r="2248">
          <cell r="K2248" t="str">
            <v>10</v>
          </cell>
          <cell r="N2248" t="str">
            <v>STATE_CAT_03</v>
          </cell>
          <cell r="R2248">
            <v>1</v>
          </cell>
          <cell r="S2248">
            <v>1</v>
          </cell>
          <cell r="W2248" t="str">
            <v>3010</v>
          </cell>
          <cell r="AA2248" t="str">
            <v>TEACHER 10 MONTH</v>
          </cell>
        </row>
        <row r="2249">
          <cell r="K2249" t="str">
            <v>10</v>
          </cell>
          <cell r="N2249" t="str">
            <v>STATE_CAT_03</v>
          </cell>
          <cell r="R2249">
            <v>1</v>
          </cell>
          <cell r="S2249">
            <v>1</v>
          </cell>
          <cell r="W2249" t="str">
            <v>3010</v>
          </cell>
          <cell r="AA2249" t="str">
            <v>TEACHER 10 MONTH</v>
          </cell>
        </row>
        <row r="2250">
          <cell r="K2250" t="str">
            <v>10</v>
          </cell>
          <cell r="N2250" t="str">
            <v>STATE_CAT_03</v>
          </cell>
          <cell r="R2250">
            <v>1</v>
          </cell>
          <cell r="S2250">
            <v>1</v>
          </cell>
          <cell r="W2250" t="str">
            <v>3010</v>
          </cell>
          <cell r="AA2250" t="str">
            <v>TEACHER 10 MONTH</v>
          </cell>
        </row>
        <row r="2251">
          <cell r="K2251" t="str">
            <v>10</v>
          </cell>
          <cell r="N2251" t="str">
            <v>STATE_CAT_03</v>
          </cell>
          <cell r="R2251">
            <v>1</v>
          </cell>
          <cell r="S2251">
            <v>1</v>
          </cell>
          <cell r="W2251" t="str">
            <v>3010</v>
          </cell>
          <cell r="AA2251" t="str">
            <v>TEACHER 10 MONTH</v>
          </cell>
        </row>
        <row r="2252">
          <cell r="K2252" t="str">
            <v>10</v>
          </cell>
          <cell r="N2252" t="str">
            <v>STATE_CAT_03</v>
          </cell>
          <cell r="R2252">
            <v>1</v>
          </cell>
          <cell r="S2252">
            <v>1</v>
          </cell>
          <cell r="W2252" t="str">
            <v>3010</v>
          </cell>
          <cell r="AA2252" t="str">
            <v>TEACHER 10 MONTH</v>
          </cell>
        </row>
        <row r="2253">
          <cell r="K2253" t="str">
            <v>10</v>
          </cell>
          <cell r="N2253" t="str">
            <v>STATE_CAT_03</v>
          </cell>
          <cell r="R2253">
            <v>1</v>
          </cell>
          <cell r="S2253">
            <v>1</v>
          </cell>
          <cell r="W2253" t="str">
            <v>3010</v>
          </cell>
          <cell r="AA2253" t="str">
            <v>TEACHER 10 MONTH</v>
          </cell>
        </row>
        <row r="2254">
          <cell r="K2254" t="str">
            <v>10</v>
          </cell>
          <cell r="N2254" t="str">
            <v>STATE_CAT_03</v>
          </cell>
          <cell r="R2254">
            <v>1</v>
          </cell>
          <cell r="S2254">
            <v>1</v>
          </cell>
          <cell r="W2254" t="str">
            <v>3010</v>
          </cell>
          <cell r="AA2254" t="str">
            <v>TEACHER 10 MONTH</v>
          </cell>
        </row>
        <row r="2255">
          <cell r="K2255" t="str">
            <v>10</v>
          </cell>
          <cell r="N2255" t="str">
            <v>STATE_CAT_03</v>
          </cell>
          <cell r="R2255">
            <v>1</v>
          </cell>
          <cell r="S2255">
            <v>1</v>
          </cell>
          <cell r="W2255" t="str">
            <v>3010</v>
          </cell>
          <cell r="AA2255" t="str">
            <v>TEACHER 10 MONTH</v>
          </cell>
        </row>
        <row r="2256">
          <cell r="K2256" t="str">
            <v>10</v>
          </cell>
          <cell r="N2256" t="str">
            <v>STATE_CAT_03</v>
          </cell>
          <cell r="R2256">
            <v>1</v>
          </cell>
          <cell r="S2256">
            <v>1</v>
          </cell>
          <cell r="W2256" t="str">
            <v>3010</v>
          </cell>
          <cell r="AA2256" t="str">
            <v>TEACHER 10 MONTH</v>
          </cell>
        </row>
        <row r="2257">
          <cell r="K2257" t="str">
            <v>10</v>
          </cell>
          <cell r="N2257" t="str">
            <v>STATE_CAT_03</v>
          </cell>
          <cell r="R2257">
            <v>1</v>
          </cell>
          <cell r="S2257">
            <v>1</v>
          </cell>
          <cell r="W2257" t="str">
            <v>3010</v>
          </cell>
          <cell r="AA2257" t="str">
            <v>TEACHER 10 MONTH</v>
          </cell>
        </row>
        <row r="2258">
          <cell r="K2258" t="str">
            <v>10</v>
          </cell>
          <cell r="N2258" t="str">
            <v>STATE_CAT_03</v>
          </cell>
          <cell r="R2258">
            <v>1</v>
          </cell>
          <cell r="S2258">
            <v>1</v>
          </cell>
          <cell r="W2258" t="str">
            <v>3010</v>
          </cell>
          <cell r="AA2258" t="str">
            <v>TEACHER KINDERGARTEN</v>
          </cell>
        </row>
        <row r="2259">
          <cell r="K2259" t="str">
            <v>10</v>
          </cell>
          <cell r="N2259" t="str">
            <v>STATE_CAT_03</v>
          </cell>
          <cell r="R2259">
            <v>1</v>
          </cell>
          <cell r="S2259">
            <v>1</v>
          </cell>
          <cell r="W2259" t="str">
            <v>3010</v>
          </cell>
          <cell r="AA2259" t="str">
            <v>TEACHER 10 MONTH</v>
          </cell>
        </row>
        <row r="2260">
          <cell r="K2260" t="str">
            <v>10</v>
          </cell>
          <cell r="N2260" t="str">
            <v>STATE_CAT_03</v>
          </cell>
          <cell r="R2260">
            <v>1</v>
          </cell>
          <cell r="S2260">
            <v>1</v>
          </cell>
          <cell r="W2260" t="str">
            <v>3010</v>
          </cell>
          <cell r="AA2260" t="str">
            <v>TEACHER KINDERGARTEN</v>
          </cell>
        </row>
        <row r="2261">
          <cell r="K2261" t="str">
            <v>10</v>
          </cell>
          <cell r="N2261" t="str">
            <v>STATE_CAT_03</v>
          </cell>
          <cell r="R2261">
            <v>1</v>
          </cell>
          <cell r="S2261">
            <v>1</v>
          </cell>
          <cell r="W2261" t="str">
            <v>3010</v>
          </cell>
          <cell r="AA2261" t="str">
            <v>TEACHER 10 MONTH</v>
          </cell>
        </row>
        <row r="2262">
          <cell r="K2262" t="str">
            <v>10</v>
          </cell>
          <cell r="N2262" t="str">
            <v>STATE_CAT_03</v>
          </cell>
          <cell r="R2262">
            <v>1</v>
          </cell>
          <cell r="S2262">
            <v>1</v>
          </cell>
          <cell r="W2262" t="str">
            <v>3010</v>
          </cell>
          <cell r="AA2262" t="str">
            <v>TEACHER KINDERGARTEN</v>
          </cell>
        </row>
        <row r="2263">
          <cell r="K2263" t="str">
            <v>10</v>
          </cell>
          <cell r="N2263" t="str">
            <v>STATE_CAT_03</v>
          </cell>
          <cell r="R2263">
            <v>1</v>
          </cell>
          <cell r="S2263">
            <v>1</v>
          </cell>
          <cell r="W2263" t="str">
            <v>3010</v>
          </cell>
          <cell r="AA2263" t="str">
            <v>TEACHER 10 MONTH</v>
          </cell>
        </row>
        <row r="2264">
          <cell r="K2264" t="str">
            <v>10</v>
          </cell>
          <cell r="N2264" t="str">
            <v>STATE_CAT_03</v>
          </cell>
          <cell r="R2264">
            <v>1</v>
          </cell>
          <cell r="S2264">
            <v>1</v>
          </cell>
          <cell r="W2264" t="str">
            <v>3010</v>
          </cell>
          <cell r="AA2264" t="str">
            <v>TEACHER 10 MONTH</v>
          </cell>
        </row>
        <row r="2265">
          <cell r="K2265" t="str">
            <v>10</v>
          </cell>
          <cell r="N2265" t="str">
            <v>STATE_CAT_03</v>
          </cell>
          <cell r="R2265">
            <v>1</v>
          </cell>
          <cell r="S2265">
            <v>1</v>
          </cell>
          <cell r="W2265" t="str">
            <v>3010</v>
          </cell>
          <cell r="AA2265" t="str">
            <v>TEACHER 10 MONTH</v>
          </cell>
        </row>
        <row r="2266">
          <cell r="K2266" t="str">
            <v>10</v>
          </cell>
          <cell r="N2266" t="str">
            <v>STATE_CAT_03</v>
          </cell>
          <cell r="R2266">
            <v>1</v>
          </cell>
          <cell r="S2266">
            <v>1</v>
          </cell>
          <cell r="W2266" t="str">
            <v>3010</v>
          </cell>
          <cell r="AA2266" t="str">
            <v>TEACHER 10 MONTH</v>
          </cell>
        </row>
        <row r="2267">
          <cell r="K2267" t="str">
            <v>10</v>
          </cell>
          <cell r="N2267" t="str">
            <v>STATE_CAT_03</v>
          </cell>
          <cell r="R2267">
            <v>1</v>
          </cell>
          <cell r="S2267">
            <v>1</v>
          </cell>
          <cell r="W2267" t="str">
            <v>3010</v>
          </cell>
          <cell r="AA2267" t="str">
            <v>TEACHER KINDERGARTEN</v>
          </cell>
        </row>
        <row r="2268">
          <cell r="K2268" t="str">
            <v>10</v>
          </cell>
          <cell r="N2268" t="str">
            <v>STATE_CAT_03</v>
          </cell>
          <cell r="R2268">
            <v>1</v>
          </cell>
          <cell r="S2268">
            <v>1</v>
          </cell>
          <cell r="W2268" t="str">
            <v>3010</v>
          </cell>
          <cell r="AA2268" t="str">
            <v>TEACHER 10 MONTH</v>
          </cell>
        </row>
        <row r="2269">
          <cell r="K2269" t="str">
            <v>10</v>
          </cell>
          <cell r="N2269" t="str">
            <v>STATE_CAT_03</v>
          </cell>
          <cell r="R2269">
            <v>1</v>
          </cell>
          <cell r="S2269">
            <v>1</v>
          </cell>
          <cell r="W2269" t="str">
            <v>3010</v>
          </cell>
          <cell r="AA2269" t="str">
            <v>TEACHER 10 MONTH</v>
          </cell>
        </row>
        <row r="2270">
          <cell r="K2270" t="str">
            <v>10</v>
          </cell>
          <cell r="N2270" t="str">
            <v>STATE_CAT_03</v>
          </cell>
          <cell r="R2270">
            <v>1</v>
          </cell>
          <cell r="S2270">
            <v>1</v>
          </cell>
          <cell r="W2270" t="str">
            <v>3010</v>
          </cell>
          <cell r="AA2270" t="str">
            <v>TEACHER 10 MONTH</v>
          </cell>
        </row>
        <row r="2271">
          <cell r="K2271" t="str">
            <v>10</v>
          </cell>
          <cell r="N2271" t="str">
            <v>STATE_CAT_03</v>
          </cell>
          <cell r="R2271">
            <v>1</v>
          </cell>
          <cell r="S2271">
            <v>1</v>
          </cell>
          <cell r="W2271" t="str">
            <v>3010</v>
          </cell>
          <cell r="AA2271" t="str">
            <v>TEACHER 10 MONTH</v>
          </cell>
        </row>
        <row r="2272">
          <cell r="K2272" t="str">
            <v>10</v>
          </cell>
          <cell r="N2272" t="str">
            <v>STATE_CAT_03</v>
          </cell>
          <cell r="R2272">
            <v>1</v>
          </cell>
          <cell r="S2272">
            <v>1</v>
          </cell>
          <cell r="W2272" t="str">
            <v>3010</v>
          </cell>
          <cell r="AA2272" t="str">
            <v>TEACHER 10 MONTH</v>
          </cell>
        </row>
        <row r="2273">
          <cell r="K2273" t="str">
            <v>10</v>
          </cell>
          <cell r="N2273" t="str">
            <v>STATE_CAT_03</v>
          </cell>
          <cell r="R2273">
            <v>1</v>
          </cell>
          <cell r="S2273">
            <v>1</v>
          </cell>
          <cell r="W2273" t="str">
            <v>3010</v>
          </cell>
          <cell r="AA2273" t="str">
            <v>TEACHER 10 MONTH</v>
          </cell>
        </row>
        <row r="2274">
          <cell r="K2274" t="str">
            <v>10</v>
          </cell>
          <cell r="N2274" t="str">
            <v>STATE_CAT_03</v>
          </cell>
          <cell r="R2274">
            <v>1</v>
          </cell>
          <cell r="S2274">
            <v>1</v>
          </cell>
          <cell r="W2274" t="str">
            <v>3010</v>
          </cell>
          <cell r="AA2274" t="str">
            <v>TEACHER 10 MONTH</v>
          </cell>
        </row>
        <row r="2275">
          <cell r="K2275" t="str">
            <v>10</v>
          </cell>
          <cell r="N2275" t="str">
            <v>STATE_CAT_03</v>
          </cell>
          <cell r="R2275">
            <v>1</v>
          </cell>
          <cell r="S2275">
            <v>1</v>
          </cell>
          <cell r="W2275" t="str">
            <v>3010</v>
          </cell>
          <cell r="AA2275" t="str">
            <v>TEACHER 10 MONTH</v>
          </cell>
        </row>
        <row r="2276">
          <cell r="K2276" t="str">
            <v>10</v>
          </cell>
          <cell r="N2276" t="str">
            <v>STATE_CAT_03</v>
          </cell>
          <cell r="R2276">
            <v>1</v>
          </cell>
          <cell r="S2276">
            <v>1</v>
          </cell>
          <cell r="W2276" t="str">
            <v>3010</v>
          </cell>
          <cell r="AA2276" t="str">
            <v>TEACHER 10 MONTH</v>
          </cell>
        </row>
        <row r="2277">
          <cell r="K2277" t="str">
            <v>10</v>
          </cell>
          <cell r="N2277" t="str">
            <v>STATE_CAT_03</v>
          </cell>
          <cell r="R2277">
            <v>1</v>
          </cell>
          <cell r="S2277">
            <v>1</v>
          </cell>
          <cell r="W2277" t="str">
            <v>3010</v>
          </cell>
          <cell r="AA2277" t="str">
            <v>TEACHER 10 MONTH</v>
          </cell>
        </row>
        <row r="2278">
          <cell r="K2278" t="str">
            <v>10</v>
          </cell>
          <cell r="N2278" t="str">
            <v>STATE_CAT_03</v>
          </cell>
          <cell r="R2278">
            <v>1</v>
          </cell>
          <cell r="S2278">
            <v>1</v>
          </cell>
          <cell r="W2278" t="str">
            <v>3010</v>
          </cell>
          <cell r="AA2278" t="str">
            <v>TEACHER 10 MONTH</v>
          </cell>
        </row>
        <row r="2279">
          <cell r="K2279" t="str">
            <v>10</v>
          </cell>
          <cell r="N2279" t="str">
            <v>STATE_CAT_03</v>
          </cell>
          <cell r="R2279">
            <v>1</v>
          </cell>
          <cell r="S2279">
            <v>1</v>
          </cell>
          <cell r="W2279" t="str">
            <v>3010</v>
          </cell>
          <cell r="AA2279" t="str">
            <v>TEACHER KINDERGARTEN</v>
          </cell>
        </row>
        <row r="2280">
          <cell r="K2280" t="str">
            <v>10</v>
          </cell>
          <cell r="N2280" t="str">
            <v>STATE_CAT_03</v>
          </cell>
          <cell r="R2280">
            <v>1</v>
          </cell>
          <cell r="S2280">
            <v>1</v>
          </cell>
          <cell r="W2280" t="str">
            <v>3010</v>
          </cell>
          <cell r="AA2280" t="str">
            <v>TEACHER 10 MONTH</v>
          </cell>
        </row>
        <row r="2281">
          <cell r="K2281" t="str">
            <v>10</v>
          </cell>
          <cell r="N2281" t="str">
            <v>STATE_CAT_03</v>
          </cell>
          <cell r="R2281">
            <v>1</v>
          </cell>
          <cell r="S2281">
            <v>1</v>
          </cell>
          <cell r="W2281" t="str">
            <v>3010</v>
          </cell>
          <cell r="AA2281" t="str">
            <v>TEACHER 10 MONTH</v>
          </cell>
        </row>
        <row r="2282">
          <cell r="K2282" t="str">
            <v>10</v>
          </cell>
          <cell r="N2282" t="str">
            <v>STATE_CAT_03</v>
          </cell>
          <cell r="R2282">
            <v>1</v>
          </cell>
          <cell r="S2282">
            <v>1</v>
          </cell>
          <cell r="W2282" t="str">
            <v>3010</v>
          </cell>
          <cell r="AA2282" t="str">
            <v>TEACHER 10 MONTH</v>
          </cell>
        </row>
        <row r="2283">
          <cell r="K2283" t="str">
            <v>10</v>
          </cell>
          <cell r="N2283" t="str">
            <v>STATE_CAT_03</v>
          </cell>
          <cell r="R2283">
            <v>1</v>
          </cell>
          <cell r="S2283">
            <v>1</v>
          </cell>
          <cell r="W2283" t="str">
            <v>3010</v>
          </cell>
          <cell r="AA2283" t="str">
            <v>TEACHER 10 MONTH</v>
          </cell>
        </row>
        <row r="2284">
          <cell r="K2284" t="str">
            <v>10</v>
          </cell>
          <cell r="N2284" t="str">
            <v>STATE_CAT_03</v>
          </cell>
          <cell r="R2284">
            <v>1</v>
          </cell>
          <cell r="S2284">
            <v>1</v>
          </cell>
          <cell r="W2284" t="str">
            <v>3010</v>
          </cell>
          <cell r="AA2284" t="str">
            <v>TEACHER 10 MONTH</v>
          </cell>
        </row>
        <row r="2285">
          <cell r="K2285" t="str">
            <v>10</v>
          </cell>
          <cell r="N2285" t="str">
            <v>STATE_CAT_03</v>
          </cell>
          <cell r="R2285">
            <v>1</v>
          </cell>
          <cell r="S2285">
            <v>1</v>
          </cell>
          <cell r="W2285" t="str">
            <v>3010</v>
          </cell>
          <cell r="AA2285" t="str">
            <v>TEACHER 10 MONTH</v>
          </cell>
        </row>
        <row r="2286">
          <cell r="K2286" t="str">
            <v>10</v>
          </cell>
          <cell r="N2286" t="str">
            <v>STATE_CAT_03</v>
          </cell>
          <cell r="R2286">
            <v>1</v>
          </cell>
          <cell r="S2286">
            <v>1</v>
          </cell>
          <cell r="W2286" t="str">
            <v>3010</v>
          </cell>
          <cell r="AA2286" t="str">
            <v>TEACHER 10 MONTH</v>
          </cell>
        </row>
        <row r="2287">
          <cell r="K2287" t="str">
            <v>10</v>
          </cell>
          <cell r="N2287" t="str">
            <v>STATE_CAT_03</v>
          </cell>
          <cell r="R2287">
            <v>1</v>
          </cell>
          <cell r="S2287">
            <v>1</v>
          </cell>
          <cell r="W2287" t="str">
            <v>3010</v>
          </cell>
          <cell r="AA2287" t="str">
            <v>TEACHER 10 MONTH</v>
          </cell>
        </row>
        <row r="2288">
          <cell r="K2288" t="str">
            <v>10</v>
          </cell>
          <cell r="N2288" t="str">
            <v>STATE_CAT_03</v>
          </cell>
          <cell r="R2288">
            <v>1</v>
          </cell>
          <cell r="S2288">
            <v>1</v>
          </cell>
          <cell r="W2288" t="str">
            <v>3010</v>
          </cell>
          <cell r="AA2288" t="str">
            <v>TEACHER 10 MONTH</v>
          </cell>
        </row>
        <row r="2289">
          <cell r="K2289" t="str">
            <v>10</v>
          </cell>
          <cell r="N2289" t="str">
            <v>STATE_CAT_03</v>
          </cell>
          <cell r="R2289">
            <v>1</v>
          </cell>
          <cell r="S2289">
            <v>1</v>
          </cell>
          <cell r="W2289" t="str">
            <v>3010</v>
          </cell>
          <cell r="AA2289" t="str">
            <v>TEACHER 10 MONTH</v>
          </cell>
        </row>
        <row r="2290">
          <cell r="K2290" t="str">
            <v>10</v>
          </cell>
          <cell r="N2290" t="str">
            <v>STATE_CAT_03</v>
          </cell>
          <cell r="R2290">
            <v>1</v>
          </cell>
          <cell r="S2290">
            <v>1</v>
          </cell>
          <cell r="W2290" t="str">
            <v>3010</v>
          </cell>
          <cell r="AA2290" t="str">
            <v>TEACHER 10 MONTH</v>
          </cell>
        </row>
        <row r="2291">
          <cell r="K2291" t="str">
            <v>10</v>
          </cell>
          <cell r="N2291" t="str">
            <v>STATE_CAT_03</v>
          </cell>
          <cell r="R2291">
            <v>1</v>
          </cell>
          <cell r="S2291">
            <v>1</v>
          </cell>
          <cell r="W2291" t="str">
            <v>3010</v>
          </cell>
          <cell r="AA2291" t="str">
            <v>TEACHER 10 MONTH</v>
          </cell>
        </row>
        <row r="2292">
          <cell r="K2292" t="str">
            <v>10</v>
          </cell>
          <cell r="N2292" t="str">
            <v>STATE_CAT_03</v>
          </cell>
          <cell r="R2292">
            <v>1</v>
          </cell>
          <cell r="S2292">
            <v>1</v>
          </cell>
          <cell r="W2292" t="str">
            <v>3010</v>
          </cell>
          <cell r="AA2292" t="str">
            <v>TEACHER KINDERGARTEN</v>
          </cell>
        </row>
        <row r="2293">
          <cell r="K2293" t="str">
            <v>10</v>
          </cell>
          <cell r="N2293" t="str">
            <v>STATE_CAT_03</v>
          </cell>
          <cell r="R2293">
            <v>1</v>
          </cell>
          <cell r="S2293">
            <v>1</v>
          </cell>
          <cell r="W2293" t="str">
            <v>3010</v>
          </cell>
          <cell r="AA2293" t="str">
            <v>TEACHER 10 MONTH</v>
          </cell>
        </row>
        <row r="2294">
          <cell r="K2294" t="str">
            <v>10</v>
          </cell>
          <cell r="N2294" t="str">
            <v>STATE_CAT_03</v>
          </cell>
          <cell r="R2294">
            <v>1</v>
          </cell>
          <cell r="S2294">
            <v>1</v>
          </cell>
          <cell r="W2294" t="str">
            <v>3010</v>
          </cell>
          <cell r="AA2294" t="str">
            <v>TEACHER 10 MONTH</v>
          </cell>
        </row>
        <row r="2295">
          <cell r="K2295" t="str">
            <v>10</v>
          </cell>
          <cell r="N2295" t="str">
            <v>STATE_CAT_03</v>
          </cell>
          <cell r="R2295">
            <v>1</v>
          </cell>
          <cell r="S2295">
            <v>1</v>
          </cell>
          <cell r="W2295" t="str">
            <v>3010</v>
          </cell>
          <cell r="AA2295" t="str">
            <v>TEACHER 10 MONTH</v>
          </cell>
        </row>
        <row r="2296">
          <cell r="K2296" t="str">
            <v>10</v>
          </cell>
          <cell r="N2296" t="str">
            <v>STATE_CAT_03</v>
          </cell>
          <cell r="R2296">
            <v>1</v>
          </cell>
          <cell r="S2296">
            <v>1</v>
          </cell>
          <cell r="W2296" t="str">
            <v>3010</v>
          </cell>
          <cell r="AA2296" t="str">
            <v>TEACHER 10 MONTH</v>
          </cell>
        </row>
        <row r="2297">
          <cell r="K2297" t="str">
            <v>10</v>
          </cell>
          <cell r="N2297" t="str">
            <v>STATE_CAT_03</v>
          </cell>
          <cell r="R2297">
            <v>1</v>
          </cell>
          <cell r="S2297">
            <v>1</v>
          </cell>
          <cell r="W2297" t="str">
            <v>3010</v>
          </cell>
          <cell r="AA2297" t="str">
            <v>TEACHER 10 MONTH</v>
          </cell>
        </row>
        <row r="2298">
          <cell r="K2298" t="str">
            <v>10</v>
          </cell>
          <cell r="N2298" t="str">
            <v>STATE_CAT_03</v>
          </cell>
          <cell r="R2298">
            <v>1</v>
          </cell>
          <cell r="S2298">
            <v>1</v>
          </cell>
          <cell r="W2298" t="str">
            <v>3010</v>
          </cell>
          <cell r="AA2298" t="str">
            <v>TEACHER 10 MONTH</v>
          </cell>
        </row>
        <row r="2299">
          <cell r="K2299" t="str">
            <v>10</v>
          </cell>
          <cell r="N2299" t="str">
            <v>STATE_CAT_03</v>
          </cell>
          <cell r="R2299">
            <v>1</v>
          </cell>
          <cell r="S2299">
            <v>1</v>
          </cell>
          <cell r="W2299" t="str">
            <v>3010</v>
          </cell>
          <cell r="AA2299" t="str">
            <v>TEACHER 10 MONTH</v>
          </cell>
        </row>
        <row r="2300">
          <cell r="K2300" t="str">
            <v>10</v>
          </cell>
          <cell r="N2300" t="str">
            <v>STATE_CAT_03</v>
          </cell>
          <cell r="R2300">
            <v>1</v>
          </cell>
          <cell r="S2300">
            <v>1</v>
          </cell>
          <cell r="W2300" t="str">
            <v>3010</v>
          </cell>
          <cell r="AA2300" t="str">
            <v>TEACHER 10 MONTH</v>
          </cell>
        </row>
        <row r="2301">
          <cell r="K2301" t="str">
            <v>10</v>
          </cell>
          <cell r="N2301" t="str">
            <v>STATE_CAT_03</v>
          </cell>
          <cell r="R2301">
            <v>1</v>
          </cell>
          <cell r="S2301">
            <v>1</v>
          </cell>
          <cell r="W2301" t="str">
            <v>3010</v>
          </cell>
          <cell r="AA2301" t="str">
            <v>TEACHER KINDERGARTEN</v>
          </cell>
        </row>
        <row r="2302">
          <cell r="K2302" t="str">
            <v>10</v>
          </cell>
          <cell r="N2302" t="str">
            <v>STATE_CAT_03</v>
          </cell>
          <cell r="R2302">
            <v>1</v>
          </cell>
          <cell r="S2302">
            <v>1</v>
          </cell>
          <cell r="W2302" t="str">
            <v>3010</v>
          </cell>
          <cell r="AA2302" t="str">
            <v>TEACHER 10 MONTH</v>
          </cell>
        </row>
        <row r="2303">
          <cell r="K2303" t="str">
            <v>10</v>
          </cell>
          <cell r="N2303" t="str">
            <v>STATE_CAT_03</v>
          </cell>
          <cell r="R2303">
            <v>1</v>
          </cell>
          <cell r="S2303">
            <v>1</v>
          </cell>
          <cell r="W2303" t="str">
            <v>3010</v>
          </cell>
          <cell r="AA2303" t="str">
            <v>TEACHER 10 MONTH</v>
          </cell>
        </row>
        <row r="2304">
          <cell r="K2304" t="str">
            <v>10</v>
          </cell>
          <cell r="N2304" t="str">
            <v>STATE_CAT_03</v>
          </cell>
          <cell r="R2304">
            <v>1</v>
          </cell>
          <cell r="S2304">
            <v>1</v>
          </cell>
          <cell r="W2304" t="str">
            <v>3010</v>
          </cell>
          <cell r="AA2304" t="str">
            <v>TEACHER 10 MONTH</v>
          </cell>
        </row>
        <row r="2305">
          <cell r="K2305" t="str">
            <v>10</v>
          </cell>
          <cell r="N2305" t="str">
            <v>STATE_CAT_03</v>
          </cell>
          <cell r="R2305">
            <v>1</v>
          </cell>
          <cell r="S2305">
            <v>1</v>
          </cell>
          <cell r="W2305" t="str">
            <v>3010</v>
          </cell>
          <cell r="AA2305" t="str">
            <v>TEACHER 10 MONTH</v>
          </cell>
        </row>
        <row r="2306">
          <cell r="K2306" t="str">
            <v>10</v>
          </cell>
          <cell r="N2306" t="str">
            <v>STATE_CAT_03</v>
          </cell>
          <cell r="R2306">
            <v>1</v>
          </cell>
          <cell r="S2306">
            <v>1</v>
          </cell>
          <cell r="W2306" t="str">
            <v>3010</v>
          </cell>
          <cell r="AA2306" t="str">
            <v>TEACHER 10 MONTH</v>
          </cell>
        </row>
        <row r="2307">
          <cell r="K2307" t="str">
            <v>10</v>
          </cell>
          <cell r="N2307" t="str">
            <v>STATE_CAT_03</v>
          </cell>
          <cell r="R2307">
            <v>1</v>
          </cell>
          <cell r="S2307">
            <v>1</v>
          </cell>
          <cell r="W2307" t="str">
            <v>3010</v>
          </cell>
          <cell r="AA2307" t="str">
            <v>TEACHER 10 MONTH</v>
          </cell>
        </row>
        <row r="2308">
          <cell r="K2308" t="str">
            <v>10</v>
          </cell>
          <cell r="N2308" t="str">
            <v>STATE_CAT_03</v>
          </cell>
          <cell r="R2308">
            <v>1</v>
          </cell>
          <cell r="S2308">
            <v>1</v>
          </cell>
          <cell r="W2308" t="str">
            <v>3010</v>
          </cell>
          <cell r="AA2308" t="str">
            <v>TEACHER 10 MONTH</v>
          </cell>
        </row>
        <row r="2309">
          <cell r="K2309" t="str">
            <v>10</v>
          </cell>
          <cell r="N2309" t="str">
            <v>STATE_CAT_03</v>
          </cell>
          <cell r="R2309">
            <v>1</v>
          </cell>
          <cell r="S2309">
            <v>1</v>
          </cell>
          <cell r="W2309" t="str">
            <v>3010</v>
          </cell>
          <cell r="AA2309" t="str">
            <v>TEACHER 10 MONTH</v>
          </cell>
        </row>
        <row r="2310">
          <cell r="K2310" t="str">
            <v>10</v>
          </cell>
          <cell r="N2310" t="str">
            <v>STATE_CAT_03</v>
          </cell>
          <cell r="R2310">
            <v>1</v>
          </cell>
          <cell r="S2310">
            <v>1</v>
          </cell>
          <cell r="W2310" t="str">
            <v>3010</v>
          </cell>
          <cell r="AA2310" t="str">
            <v>TEACHER KINDERGARTEN</v>
          </cell>
        </row>
        <row r="2311">
          <cell r="K2311" t="str">
            <v>10</v>
          </cell>
          <cell r="N2311" t="str">
            <v>STATE_CAT_03</v>
          </cell>
          <cell r="R2311">
            <v>1</v>
          </cell>
          <cell r="S2311">
            <v>1</v>
          </cell>
          <cell r="W2311" t="str">
            <v>3010</v>
          </cell>
          <cell r="AA2311" t="str">
            <v>TEACHER 10 MONTH</v>
          </cell>
        </row>
        <row r="2312">
          <cell r="K2312" t="str">
            <v>10</v>
          </cell>
          <cell r="N2312" t="str">
            <v>STATE_CAT_03</v>
          </cell>
          <cell r="R2312">
            <v>1</v>
          </cell>
          <cell r="S2312">
            <v>1</v>
          </cell>
          <cell r="W2312" t="str">
            <v>3010</v>
          </cell>
          <cell r="AA2312" t="str">
            <v>TEACHER 10 MONTH</v>
          </cell>
        </row>
        <row r="2313">
          <cell r="K2313" t="str">
            <v>10</v>
          </cell>
          <cell r="N2313" t="str">
            <v>STATE_CAT_03</v>
          </cell>
          <cell r="R2313">
            <v>1</v>
          </cell>
          <cell r="S2313">
            <v>1</v>
          </cell>
          <cell r="W2313" t="str">
            <v>3010</v>
          </cell>
          <cell r="AA2313" t="str">
            <v>TEACHER 10 MONTH</v>
          </cell>
        </row>
        <row r="2314">
          <cell r="K2314" t="str">
            <v>10</v>
          </cell>
          <cell r="N2314" t="str">
            <v>STATE_CAT_03</v>
          </cell>
          <cell r="R2314">
            <v>1</v>
          </cell>
          <cell r="S2314">
            <v>1</v>
          </cell>
          <cell r="W2314" t="str">
            <v>3010</v>
          </cell>
          <cell r="AA2314" t="str">
            <v>TEACHER 10 MONTH</v>
          </cell>
        </row>
        <row r="2315">
          <cell r="K2315" t="str">
            <v>10</v>
          </cell>
          <cell r="N2315" t="str">
            <v>STATE_CAT_03</v>
          </cell>
          <cell r="R2315">
            <v>1</v>
          </cell>
          <cell r="S2315">
            <v>1</v>
          </cell>
          <cell r="W2315" t="str">
            <v>3010</v>
          </cell>
          <cell r="AA2315" t="str">
            <v>TEACHER 10 MONTH</v>
          </cell>
        </row>
        <row r="2316">
          <cell r="K2316" t="str">
            <v>10</v>
          </cell>
          <cell r="N2316" t="str">
            <v>STATE_CAT_03</v>
          </cell>
          <cell r="R2316">
            <v>1</v>
          </cell>
          <cell r="S2316">
            <v>1</v>
          </cell>
          <cell r="W2316" t="str">
            <v>3010</v>
          </cell>
          <cell r="AA2316" t="str">
            <v>TEACHER KINDERGARTEN</v>
          </cell>
        </row>
        <row r="2317">
          <cell r="K2317" t="str">
            <v>10</v>
          </cell>
          <cell r="N2317" t="str">
            <v>STATE_CAT_03</v>
          </cell>
          <cell r="R2317">
            <v>1</v>
          </cell>
          <cell r="S2317">
            <v>1</v>
          </cell>
          <cell r="W2317" t="str">
            <v>3010</v>
          </cell>
          <cell r="AA2317" t="str">
            <v>TEACHER 10 MONTH</v>
          </cell>
        </row>
        <row r="2318">
          <cell r="K2318" t="str">
            <v>10</v>
          </cell>
          <cell r="N2318" t="str">
            <v>STATE_CAT_03</v>
          </cell>
          <cell r="R2318">
            <v>1</v>
          </cell>
          <cell r="S2318">
            <v>1</v>
          </cell>
          <cell r="W2318" t="str">
            <v>3010</v>
          </cell>
          <cell r="AA2318" t="str">
            <v>TEACHER 10 MONTH</v>
          </cell>
        </row>
        <row r="2319">
          <cell r="K2319" t="str">
            <v>10</v>
          </cell>
          <cell r="N2319" t="str">
            <v>STATE_CAT_03</v>
          </cell>
          <cell r="R2319">
            <v>1</v>
          </cell>
          <cell r="S2319">
            <v>1</v>
          </cell>
          <cell r="W2319" t="str">
            <v>3010</v>
          </cell>
          <cell r="AA2319" t="str">
            <v>TEACHER 10 MONTH</v>
          </cell>
        </row>
        <row r="2320">
          <cell r="K2320" t="str">
            <v>10</v>
          </cell>
          <cell r="N2320" t="str">
            <v>STATE_CAT_03</v>
          </cell>
          <cell r="R2320">
            <v>1</v>
          </cell>
          <cell r="S2320">
            <v>1</v>
          </cell>
          <cell r="W2320" t="str">
            <v>3010</v>
          </cell>
          <cell r="AA2320" t="str">
            <v>TEACHER 10 MONTH</v>
          </cell>
        </row>
        <row r="2321">
          <cell r="K2321" t="str">
            <v>10</v>
          </cell>
          <cell r="N2321" t="str">
            <v>STATE_CAT_03</v>
          </cell>
          <cell r="R2321">
            <v>1</v>
          </cell>
          <cell r="S2321">
            <v>1</v>
          </cell>
          <cell r="W2321" t="str">
            <v>3010</v>
          </cell>
          <cell r="AA2321" t="str">
            <v>TEACHER KINDERGARTEN</v>
          </cell>
        </row>
        <row r="2322">
          <cell r="K2322" t="str">
            <v>10</v>
          </cell>
          <cell r="N2322" t="str">
            <v>STATE_CAT_03</v>
          </cell>
          <cell r="R2322">
            <v>1</v>
          </cell>
          <cell r="S2322">
            <v>1</v>
          </cell>
          <cell r="W2322" t="str">
            <v>3010</v>
          </cell>
          <cell r="AA2322" t="str">
            <v>TEACHER 10 MONTH</v>
          </cell>
        </row>
        <row r="2323">
          <cell r="K2323" t="str">
            <v>10</v>
          </cell>
          <cell r="N2323" t="str">
            <v>STATE_CAT_03</v>
          </cell>
          <cell r="R2323">
            <v>1</v>
          </cell>
          <cell r="S2323">
            <v>1</v>
          </cell>
          <cell r="W2323" t="str">
            <v>3010</v>
          </cell>
          <cell r="AA2323" t="str">
            <v>TEACHER 10 MONTH</v>
          </cell>
        </row>
        <row r="2324">
          <cell r="K2324" t="str">
            <v>10</v>
          </cell>
          <cell r="N2324" t="str">
            <v>STATE_CAT_03</v>
          </cell>
          <cell r="R2324">
            <v>1</v>
          </cell>
          <cell r="S2324">
            <v>1</v>
          </cell>
          <cell r="W2324" t="str">
            <v>3010</v>
          </cell>
          <cell r="AA2324" t="str">
            <v>TEACHER 10 MONTH</v>
          </cell>
        </row>
        <row r="2325">
          <cell r="K2325" t="str">
            <v>10</v>
          </cell>
          <cell r="N2325" t="str">
            <v>STATE_CAT_03</v>
          </cell>
          <cell r="R2325">
            <v>1</v>
          </cell>
          <cell r="S2325">
            <v>1</v>
          </cell>
          <cell r="W2325" t="str">
            <v>3010</v>
          </cell>
          <cell r="AA2325" t="str">
            <v>TEACHER 10 MONTH</v>
          </cell>
        </row>
        <row r="2326">
          <cell r="K2326" t="str">
            <v>10</v>
          </cell>
          <cell r="N2326" t="str">
            <v>STATE_CAT_03</v>
          </cell>
          <cell r="R2326">
            <v>1</v>
          </cell>
          <cell r="S2326">
            <v>1</v>
          </cell>
          <cell r="W2326" t="str">
            <v>3010</v>
          </cell>
          <cell r="AA2326" t="str">
            <v>TEACHER 10 MONTH</v>
          </cell>
        </row>
        <row r="2327">
          <cell r="K2327" t="str">
            <v>10</v>
          </cell>
          <cell r="N2327" t="str">
            <v>STATE_CAT_03</v>
          </cell>
          <cell r="R2327">
            <v>1</v>
          </cell>
          <cell r="S2327">
            <v>1</v>
          </cell>
          <cell r="W2327" t="str">
            <v>3010</v>
          </cell>
          <cell r="AA2327" t="str">
            <v>TEACHER 10 MONTH</v>
          </cell>
        </row>
        <row r="2328">
          <cell r="K2328" t="str">
            <v>10</v>
          </cell>
          <cell r="N2328" t="str">
            <v>STATE_CAT_03</v>
          </cell>
          <cell r="R2328">
            <v>1</v>
          </cell>
          <cell r="S2328">
            <v>1</v>
          </cell>
          <cell r="W2328" t="str">
            <v>3010</v>
          </cell>
          <cell r="AA2328" t="str">
            <v>TEACHER 10 MONTH</v>
          </cell>
        </row>
        <row r="2329">
          <cell r="K2329" t="str">
            <v>10</v>
          </cell>
          <cell r="N2329" t="str">
            <v>STATE_CAT_03</v>
          </cell>
          <cell r="R2329">
            <v>1</v>
          </cell>
          <cell r="S2329">
            <v>1</v>
          </cell>
          <cell r="W2329" t="str">
            <v>3010</v>
          </cell>
          <cell r="AA2329" t="str">
            <v>TEACHER 10 MONTH</v>
          </cell>
        </row>
        <row r="2330">
          <cell r="K2330" t="str">
            <v>10</v>
          </cell>
          <cell r="N2330" t="str">
            <v>STATE_CAT_03</v>
          </cell>
          <cell r="R2330">
            <v>1</v>
          </cell>
          <cell r="S2330">
            <v>1</v>
          </cell>
          <cell r="W2330" t="str">
            <v>3010</v>
          </cell>
          <cell r="AA2330" t="str">
            <v>TEACHER 10 MONTH</v>
          </cell>
        </row>
        <row r="2331">
          <cell r="K2331" t="str">
            <v>10</v>
          </cell>
          <cell r="N2331" t="str">
            <v>STATE_CAT_03</v>
          </cell>
          <cell r="R2331">
            <v>1</v>
          </cell>
          <cell r="S2331">
            <v>1</v>
          </cell>
          <cell r="W2331" t="str">
            <v>3010</v>
          </cell>
          <cell r="AA2331" t="str">
            <v>TEACHER 10 MONTH</v>
          </cell>
        </row>
        <row r="2332">
          <cell r="K2332" t="str">
            <v>10</v>
          </cell>
          <cell r="N2332" t="str">
            <v>STATE_CAT_03</v>
          </cell>
          <cell r="R2332">
            <v>1</v>
          </cell>
          <cell r="S2332">
            <v>1</v>
          </cell>
          <cell r="W2332" t="str">
            <v>3010</v>
          </cell>
          <cell r="AA2332" t="str">
            <v>TEACHER 10 MONTH</v>
          </cell>
        </row>
        <row r="2333">
          <cell r="K2333" t="str">
            <v>10</v>
          </cell>
          <cell r="N2333" t="str">
            <v>STATE_CAT_03</v>
          </cell>
          <cell r="R2333">
            <v>1</v>
          </cell>
          <cell r="S2333">
            <v>1</v>
          </cell>
          <cell r="W2333" t="str">
            <v>3010</v>
          </cell>
          <cell r="AA2333" t="str">
            <v>TEACHER 10 MONTH</v>
          </cell>
        </row>
        <row r="2334">
          <cell r="K2334" t="str">
            <v>10</v>
          </cell>
          <cell r="N2334" t="str">
            <v>STATE_CAT_03</v>
          </cell>
          <cell r="R2334">
            <v>1</v>
          </cell>
          <cell r="S2334">
            <v>1</v>
          </cell>
          <cell r="W2334" t="str">
            <v>3010</v>
          </cell>
          <cell r="AA2334" t="str">
            <v>TEACHER 10 MONTH</v>
          </cell>
        </row>
        <row r="2335">
          <cell r="K2335" t="str">
            <v>10</v>
          </cell>
          <cell r="N2335" t="str">
            <v>STATE_CAT_03</v>
          </cell>
          <cell r="R2335">
            <v>1</v>
          </cell>
          <cell r="S2335">
            <v>1</v>
          </cell>
          <cell r="W2335" t="str">
            <v>3010</v>
          </cell>
          <cell r="AA2335" t="str">
            <v>TEACHER KINDERGARTEN</v>
          </cell>
        </row>
        <row r="2336">
          <cell r="K2336" t="str">
            <v>10</v>
          </cell>
          <cell r="N2336" t="str">
            <v>STATE_CAT_03</v>
          </cell>
          <cell r="R2336">
            <v>1</v>
          </cell>
          <cell r="S2336">
            <v>1</v>
          </cell>
          <cell r="W2336" t="str">
            <v>3010</v>
          </cell>
          <cell r="AA2336" t="str">
            <v>TEACHER 10 MONTH</v>
          </cell>
        </row>
        <row r="2337">
          <cell r="K2337" t="str">
            <v>10</v>
          </cell>
          <cell r="N2337" t="str">
            <v>STATE_CAT_03</v>
          </cell>
          <cell r="R2337">
            <v>1</v>
          </cell>
          <cell r="S2337">
            <v>1</v>
          </cell>
          <cell r="W2337" t="str">
            <v>3010</v>
          </cell>
          <cell r="AA2337" t="str">
            <v>TEACHER KINDERGARTEN</v>
          </cell>
        </row>
        <row r="2338">
          <cell r="K2338" t="str">
            <v>10</v>
          </cell>
          <cell r="N2338" t="str">
            <v>STATE_CAT_03</v>
          </cell>
          <cell r="R2338">
            <v>1</v>
          </cell>
          <cell r="S2338">
            <v>1</v>
          </cell>
          <cell r="W2338" t="str">
            <v>3010</v>
          </cell>
          <cell r="AA2338" t="str">
            <v>TEACHER 10 MONTH</v>
          </cell>
        </row>
        <row r="2339">
          <cell r="K2339" t="str">
            <v>10</v>
          </cell>
          <cell r="N2339" t="str">
            <v>STATE_CAT_03</v>
          </cell>
          <cell r="R2339">
            <v>1</v>
          </cell>
          <cell r="S2339">
            <v>1</v>
          </cell>
          <cell r="W2339" t="str">
            <v>3010</v>
          </cell>
          <cell r="AA2339" t="str">
            <v>TEACHER 10 MONTH</v>
          </cell>
        </row>
        <row r="2340">
          <cell r="K2340" t="str">
            <v>10</v>
          </cell>
          <cell r="N2340" t="str">
            <v>STATE_CAT_03</v>
          </cell>
          <cell r="R2340">
            <v>1</v>
          </cell>
          <cell r="S2340">
            <v>1</v>
          </cell>
          <cell r="W2340" t="str">
            <v>3010</v>
          </cell>
          <cell r="AA2340" t="str">
            <v>TEACHER KINDERGARTEN</v>
          </cell>
        </row>
        <row r="2341">
          <cell r="K2341" t="str">
            <v>10</v>
          </cell>
          <cell r="N2341" t="str">
            <v>STATE_CAT_03</v>
          </cell>
          <cell r="R2341">
            <v>1</v>
          </cell>
          <cell r="S2341">
            <v>1</v>
          </cell>
          <cell r="W2341" t="str">
            <v>3010</v>
          </cell>
          <cell r="AA2341" t="str">
            <v>TEACHER 10 MONTH</v>
          </cell>
        </row>
        <row r="2342">
          <cell r="K2342" t="str">
            <v>10</v>
          </cell>
          <cell r="N2342" t="str">
            <v>STATE_CAT_03</v>
          </cell>
          <cell r="R2342">
            <v>1</v>
          </cell>
          <cell r="S2342">
            <v>1</v>
          </cell>
          <cell r="W2342" t="str">
            <v>3010</v>
          </cell>
          <cell r="AA2342" t="str">
            <v>TEACHER 10 MONTH</v>
          </cell>
        </row>
        <row r="2343">
          <cell r="K2343" t="str">
            <v>10</v>
          </cell>
          <cell r="N2343" t="str">
            <v>STATE_CAT_03</v>
          </cell>
          <cell r="R2343">
            <v>1</v>
          </cell>
          <cell r="S2343">
            <v>1</v>
          </cell>
          <cell r="W2343" t="str">
            <v>3010</v>
          </cell>
          <cell r="AA2343" t="str">
            <v>TEACHER KINDERGARTEN</v>
          </cell>
        </row>
        <row r="2344">
          <cell r="K2344" t="str">
            <v>10</v>
          </cell>
          <cell r="N2344" t="str">
            <v>STATE_CAT_03</v>
          </cell>
          <cell r="R2344">
            <v>1</v>
          </cell>
          <cell r="S2344">
            <v>1</v>
          </cell>
          <cell r="W2344" t="str">
            <v>3010</v>
          </cell>
          <cell r="AA2344" t="str">
            <v>TEACHER 10 MONTH</v>
          </cell>
        </row>
        <row r="2345">
          <cell r="K2345" t="str">
            <v>10</v>
          </cell>
          <cell r="N2345" t="str">
            <v>STATE_CAT_03</v>
          </cell>
          <cell r="R2345">
            <v>1</v>
          </cell>
          <cell r="S2345">
            <v>1</v>
          </cell>
          <cell r="W2345" t="str">
            <v>3010</v>
          </cell>
          <cell r="AA2345" t="str">
            <v>TEACHER 10 MONTH</v>
          </cell>
        </row>
        <row r="2346">
          <cell r="K2346" t="str">
            <v>10</v>
          </cell>
          <cell r="N2346" t="str">
            <v>STATE_CAT_03</v>
          </cell>
          <cell r="R2346">
            <v>1</v>
          </cell>
          <cell r="S2346">
            <v>1</v>
          </cell>
          <cell r="W2346" t="str">
            <v>3010</v>
          </cell>
          <cell r="AA2346" t="str">
            <v>TEACHER 10 MONTH</v>
          </cell>
        </row>
        <row r="2347">
          <cell r="K2347" t="str">
            <v>10</v>
          </cell>
          <cell r="N2347" t="str">
            <v>STATE_CAT_03</v>
          </cell>
          <cell r="R2347">
            <v>1</v>
          </cell>
          <cell r="S2347">
            <v>1</v>
          </cell>
          <cell r="W2347" t="str">
            <v>3010</v>
          </cell>
          <cell r="AA2347" t="str">
            <v>TEACHER 10 MONTH</v>
          </cell>
        </row>
        <row r="2348">
          <cell r="K2348" t="str">
            <v>10</v>
          </cell>
          <cell r="N2348" t="str">
            <v>STATE_CAT_03</v>
          </cell>
          <cell r="R2348">
            <v>1</v>
          </cell>
          <cell r="S2348">
            <v>1</v>
          </cell>
          <cell r="W2348" t="str">
            <v>3010</v>
          </cell>
          <cell r="AA2348" t="str">
            <v>TEACHER 10 MONTH</v>
          </cell>
        </row>
        <row r="2349">
          <cell r="K2349" t="str">
            <v>10</v>
          </cell>
          <cell r="N2349" t="str">
            <v>STATE_CAT_03</v>
          </cell>
          <cell r="R2349">
            <v>1</v>
          </cell>
          <cell r="S2349">
            <v>1</v>
          </cell>
          <cell r="W2349" t="str">
            <v>3010</v>
          </cell>
          <cell r="AA2349" t="str">
            <v>TEACHER 10 MONTH</v>
          </cell>
        </row>
        <row r="2350">
          <cell r="K2350" t="str">
            <v>10</v>
          </cell>
          <cell r="N2350" t="str">
            <v>STATE_CAT_03</v>
          </cell>
          <cell r="R2350">
            <v>1</v>
          </cell>
          <cell r="S2350">
            <v>1</v>
          </cell>
          <cell r="W2350" t="str">
            <v>3010</v>
          </cell>
          <cell r="AA2350" t="str">
            <v>TEACHER 10 MONTH</v>
          </cell>
        </row>
        <row r="2351">
          <cell r="K2351" t="str">
            <v>10</v>
          </cell>
          <cell r="N2351" t="str">
            <v>STATE_CAT_03</v>
          </cell>
          <cell r="R2351">
            <v>1</v>
          </cell>
          <cell r="S2351">
            <v>1</v>
          </cell>
          <cell r="W2351" t="str">
            <v>3010</v>
          </cell>
          <cell r="AA2351" t="str">
            <v>TEACHER 10 MONTH</v>
          </cell>
        </row>
        <row r="2352">
          <cell r="K2352" t="str">
            <v>10</v>
          </cell>
          <cell r="N2352" t="str">
            <v>STATE_CAT_03</v>
          </cell>
          <cell r="R2352">
            <v>1</v>
          </cell>
          <cell r="S2352">
            <v>1</v>
          </cell>
          <cell r="W2352" t="str">
            <v>3010</v>
          </cell>
          <cell r="AA2352" t="str">
            <v>TEACHER 10 MONTH</v>
          </cell>
        </row>
        <row r="2353">
          <cell r="K2353" t="str">
            <v>10</v>
          </cell>
          <cell r="N2353" t="str">
            <v>STATE_CAT_03</v>
          </cell>
          <cell r="R2353">
            <v>1</v>
          </cell>
          <cell r="S2353">
            <v>1</v>
          </cell>
          <cell r="W2353" t="str">
            <v>3010</v>
          </cell>
          <cell r="AA2353" t="str">
            <v>TEACHER 10 MONTH</v>
          </cell>
        </row>
        <row r="2354">
          <cell r="K2354" t="str">
            <v>10</v>
          </cell>
          <cell r="N2354" t="str">
            <v>STATE_CAT_03</v>
          </cell>
          <cell r="R2354">
            <v>1</v>
          </cell>
          <cell r="S2354">
            <v>1</v>
          </cell>
          <cell r="W2354" t="str">
            <v>3010</v>
          </cell>
          <cell r="AA2354" t="str">
            <v>TEACHER 10 MONTH</v>
          </cell>
        </row>
        <row r="2355">
          <cell r="K2355" t="str">
            <v>10</v>
          </cell>
          <cell r="N2355" t="str">
            <v>STATE_CAT_03</v>
          </cell>
          <cell r="R2355">
            <v>1</v>
          </cell>
          <cell r="S2355">
            <v>1</v>
          </cell>
          <cell r="W2355" t="str">
            <v>3010</v>
          </cell>
          <cell r="AA2355" t="str">
            <v>TEACHER 10 MONTH</v>
          </cell>
        </row>
        <row r="2356">
          <cell r="K2356" t="str">
            <v>10</v>
          </cell>
          <cell r="N2356" t="str">
            <v>STATE_CAT_03</v>
          </cell>
          <cell r="R2356">
            <v>1</v>
          </cell>
          <cell r="S2356">
            <v>1</v>
          </cell>
          <cell r="W2356" t="str">
            <v>3010</v>
          </cell>
          <cell r="AA2356" t="str">
            <v>TEACHER 10 MONTH</v>
          </cell>
        </row>
        <row r="2357">
          <cell r="K2357" t="str">
            <v>10</v>
          </cell>
          <cell r="N2357" t="str">
            <v>STATE_CAT_03</v>
          </cell>
          <cell r="R2357">
            <v>1</v>
          </cell>
          <cell r="S2357">
            <v>1</v>
          </cell>
          <cell r="W2357" t="str">
            <v>3010</v>
          </cell>
          <cell r="AA2357" t="str">
            <v>TEACHER KINDERGARTEN</v>
          </cell>
        </row>
        <row r="2358">
          <cell r="K2358" t="str">
            <v>10</v>
          </cell>
          <cell r="N2358" t="str">
            <v>STATE_CAT_03</v>
          </cell>
          <cell r="R2358">
            <v>1</v>
          </cell>
          <cell r="S2358">
            <v>1</v>
          </cell>
          <cell r="W2358" t="str">
            <v>3010</v>
          </cell>
          <cell r="AA2358" t="str">
            <v>TEACHER KINDERGARTEN</v>
          </cell>
        </row>
        <row r="2359">
          <cell r="K2359" t="str">
            <v>10</v>
          </cell>
          <cell r="N2359" t="str">
            <v>STATE_CAT_03</v>
          </cell>
          <cell r="R2359">
            <v>1</v>
          </cell>
          <cell r="S2359">
            <v>1</v>
          </cell>
          <cell r="W2359" t="str">
            <v>3010</v>
          </cell>
          <cell r="AA2359" t="str">
            <v>TEACHER KINDERGARTEN</v>
          </cell>
        </row>
        <row r="2360">
          <cell r="K2360" t="str">
            <v>10</v>
          </cell>
          <cell r="N2360" t="str">
            <v>STATE_CAT_03</v>
          </cell>
          <cell r="R2360">
            <v>1</v>
          </cell>
          <cell r="S2360">
            <v>1</v>
          </cell>
          <cell r="W2360" t="str">
            <v>3010</v>
          </cell>
          <cell r="AA2360" t="str">
            <v>TEACHER KINDERGARTEN</v>
          </cell>
        </row>
        <row r="2361">
          <cell r="K2361" t="str">
            <v>10</v>
          </cell>
          <cell r="N2361" t="str">
            <v>STATE_CAT_03</v>
          </cell>
          <cell r="R2361">
            <v>1</v>
          </cell>
          <cell r="S2361">
            <v>1</v>
          </cell>
          <cell r="W2361" t="str">
            <v>3010</v>
          </cell>
          <cell r="AA2361" t="str">
            <v>TEACHER 10 MONTH</v>
          </cell>
        </row>
        <row r="2362">
          <cell r="K2362" t="str">
            <v>10</v>
          </cell>
          <cell r="N2362" t="str">
            <v>STATE_CAT_03</v>
          </cell>
          <cell r="R2362">
            <v>1</v>
          </cell>
          <cell r="S2362">
            <v>1</v>
          </cell>
          <cell r="W2362" t="str">
            <v>3010</v>
          </cell>
          <cell r="AA2362" t="str">
            <v>TEACHER 10 MONTH</v>
          </cell>
        </row>
        <row r="2363">
          <cell r="K2363" t="str">
            <v>10</v>
          </cell>
          <cell r="N2363" t="str">
            <v>STATE_CAT_03</v>
          </cell>
          <cell r="R2363">
            <v>1</v>
          </cell>
          <cell r="S2363">
            <v>1</v>
          </cell>
          <cell r="W2363" t="str">
            <v>3010</v>
          </cell>
          <cell r="AA2363" t="str">
            <v>TEACHER 10 MONTH</v>
          </cell>
        </row>
        <row r="2364">
          <cell r="K2364" t="str">
            <v>10</v>
          </cell>
          <cell r="N2364" t="str">
            <v>STATE_CAT_03</v>
          </cell>
          <cell r="R2364">
            <v>1</v>
          </cell>
          <cell r="S2364">
            <v>1</v>
          </cell>
          <cell r="W2364" t="str">
            <v>3010</v>
          </cell>
          <cell r="AA2364" t="str">
            <v>TEACHER 10 MONTH</v>
          </cell>
        </row>
        <row r="2365">
          <cell r="K2365" t="str">
            <v>10</v>
          </cell>
          <cell r="N2365" t="str">
            <v>STATE_CAT_03</v>
          </cell>
          <cell r="R2365">
            <v>1</v>
          </cell>
          <cell r="S2365">
            <v>1</v>
          </cell>
          <cell r="W2365" t="str">
            <v>3010</v>
          </cell>
          <cell r="AA2365" t="str">
            <v>TEACHER 10 MONTH</v>
          </cell>
        </row>
        <row r="2366">
          <cell r="K2366" t="str">
            <v>10</v>
          </cell>
          <cell r="N2366" t="str">
            <v>STATE_CAT_03</v>
          </cell>
          <cell r="R2366">
            <v>1</v>
          </cell>
          <cell r="S2366">
            <v>1</v>
          </cell>
          <cell r="W2366" t="str">
            <v>3010</v>
          </cell>
          <cell r="AA2366" t="str">
            <v>TEACHER 10 MONTH</v>
          </cell>
        </row>
        <row r="2367">
          <cell r="K2367" t="str">
            <v>10</v>
          </cell>
          <cell r="N2367" t="str">
            <v>STATE_CAT_03</v>
          </cell>
          <cell r="R2367">
            <v>1</v>
          </cell>
          <cell r="S2367">
            <v>1</v>
          </cell>
          <cell r="W2367" t="str">
            <v>3010</v>
          </cell>
          <cell r="AA2367" t="str">
            <v>TEACHER 10 MONTH</v>
          </cell>
        </row>
        <row r="2368">
          <cell r="K2368" t="str">
            <v>10</v>
          </cell>
          <cell r="N2368" t="str">
            <v>STATE_CAT_03</v>
          </cell>
          <cell r="R2368">
            <v>1</v>
          </cell>
          <cell r="S2368">
            <v>1</v>
          </cell>
          <cell r="W2368" t="str">
            <v>3010</v>
          </cell>
          <cell r="AA2368" t="str">
            <v>TEACHER 10 MONTH</v>
          </cell>
        </row>
        <row r="2369">
          <cell r="K2369" t="str">
            <v>10</v>
          </cell>
          <cell r="N2369" t="str">
            <v>STATE_CAT_03</v>
          </cell>
          <cell r="R2369">
            <v>1</v>
          </cell>
          <cell r="S2369">
            <v>1</v>
          </cell>
          <cell r="W2369" t="str">
            <v>3010</v>
          </cell>
          <cell r="AA2369" t="str">
            <v>TEACHER 10 MONTH</v>
          </cell>
        </row>
        <row r="2370">
          <cell r="K2370" t="str">
            <v>10</v>
          </cell>
          <cell r="N2370" t="str">
            <v>STATE_CAT_03</v>
          </cell>
          <cell r="R2370">
            <v>1</v>
          </cell>
          <cell r="S2370">
            <v>1</v>
          </cell>
          <cell r="W2370" t="str">
            <v>3010</v>
          </cell>
          <cell r="AA2370" t="str">
            <v>TEACHER 10 MONTH</v>
          </cell>
        </row>
        <row r="2371">
          <cell r="K2371" t="str">
            <v>10</v>
          </cell>
          <cell r="N2371" t="str">
            <v>STATE_CAT_03</v>
          </cell>
          <cell r="R2371">
            <v>1</v>
          </cell>
          <cell r="S2371">
            <v>1</v>
          </cell>
          <cell r="W2371" t="str">
            <v>3010</v>
          </cell>
          <cell r="AA2371" t="str">
            <v>TEACHER 10 MONTH</v>
          </cell>
        </row>
        <row r="2372">
          <cell r="K2372" t="str">
            <v>10</v>
          </cell>
          <cell r="N2372" t="str">
            <v>STATE_CAT_03</v>
          </cell>
          <cell r="R2372">
            <v>1</v>
          </cell>
          <cell r="S2372">
            <v>1</v>
          </cell>
          <cell r="W2372" t="str">
            <v>3010</v>
          </cell>
          <cell r="AA2372" t="str">
            <v>TEACHER KINDERGARTEN</v>
          </cell>
        </row>
        <row r="2373">
          <cell r="K2373" t="str">
            <v>10</v>
          </cell>
          <cell r="N2373" t="str">
            <v>STATE_CAT_03</v>
          </cell>
          <cell r="R2373">
            <v>1</v>
          </cell>
          <cell r="S2373">
            <v>1</v>
          </cell>
          <cell r="W2373" t="str">
            <v>3010</v>
          </cell>
          <cell r="AA2373" t="str">
            <v>TEACHER KINDERGARTEN</v>
          </cell>
        </row>
        <row r="2374">
          <cell r="K2374" t="str">
            <v>10</v>
          </cell>
          <cell r="N2374" t="str">
            <v>STATE_CAT_03</v>
          </cell>
          <cell r="R2374">
            <v>1</v>
          </cell>
          <cell r="S2374">
            <v>1</v>
          </cell>
          <cell r="W2374" t="str">
            <v>3010</v>
          </cell>
          <cell r="AA2374" t="str">
            <v>TEACHER 10 MONTH</v>
          </cell>
        </row>
        <row r="2375">
          <cell r="K2375" t="str">
            <v>10</v>
          </cell>
          <cell r="N2375" t="str">
            <v>STATE_CAT_03</v>
          </cell>
          <cell r="R2375">
            <v>1</v>
          </cell>
          <cell r="S2375">
            <v>1</v>
          </cell>
          <cell r="W2375" t="str">
            <v>3010</v>
          </cell>
          <cell r="AA2375" t="str">
            <v>TEACHER 10 MONTH</v>
          </cell>
        </row>
        <row r="2376">
          <cell r="K2376" t="str">
            <v>10</v>
          </cell>
          <cell r="N2376" t="str">
            <v>STATE_CAT_03</v>
          </cell>
          <cell r="R2376">
            <v>1</v>
          </cell>
          <cell r="S2376">
            <v>1</v>
          </cell>
          <cell r="W2376" t="str">
            <v>3010</v>
          </cell>
          <cell r="AA2376" t="str">
            <v>TEACHER 10 MONTH</v>
          </cell>
        </row>
        <row r="2377">
          <cell r="K2377" t="str">
            <v>10</v>
          </cell>
          <cell r="N2377" t="str">
            <v>STATE_CAT_03</v>
          </cell>
          <cell r="R2377">
            <v>1</v>
          </cell>
          <cell r="S2377">
            <v>1</v>
          </cell>
          <cell r="W2377" t="str">
            <v>3010</v>
          </cell>
          <cell r="AA2377" t="str">
            <v>TEACHER 10 MONTH</v>
          </cell>
        </row>
        <row r="2378">
          <cell r="K2378" t="str">
            <v>10</v>
          </cell>
          <cell r="N2378" t="str">
            <v>STATE_CAT_03</v>
          </cell>
          <cell r="R2378">
            <v>1</v>
          </cell>
          <cell r="S2378">
            <v>1</v>
          </cell>
          <cell r="W2378" t="str">
            <v>3010</v>
          </cell>
          <cell r="AA2378" t="str">
            <v>TEACHER 10 MONTH</v>
          </cell>
        </row>
        <row r="2379">
          <cell r="K2379" t="str">
            <v>10</v>
          </cell>
          <cell r="N2379" t="str">
            <v>STATE_CAT_03</v>
          </cell>
          <cell r="R2379">
            <v>1</v>
          </cell>
          <cell r="S2379">
            <v>1</v>
          </cell>
          <cell r="W2379" t="str">
            <v>3010</v>
          </cell>
          <cell r="AA2379" t="str">
            <v>TEACHER 10 MONTH</v>
          </cell>
        </row>
        <row r="2380">
          <cell r="K2380" t="str">
            <v>10</v>
          </cell>
          <cell r="N2380" t="str">
            <v>STATE_CAT_03</v>
          </cell>
          <cell r="R2380">
            <v>1</v>
          </cell>
          <cell r="S2380">
            <v>1</v>
          </cell>
          <cell r="W2380" t="str">
            <v>3010</v>
          </cell>
          <cell r="AA2380" t="str">
            <v>TEACHER 10 MONTH</v>
          </cell>
        </row>
        <row r="2381">
          <cell r="K2381" t="str">
            <v>10</v>
          </cell>
          <cell r="N2381" t="str">
            <v>STATE_CAT_03</v>
          </cell>
          <cell r="R2381">
            <v>1</v>
          </cell>
          <cell r="S2381">
            <v>1</v>
          </cell>
          <cell r="W2381" t="str">
            <v>3010</v>
          </cell>
          <cell r="AA2381" t="str">
            <v>TEACHER 10 MONTH</v>
          </cell>
        </row>
        <row r="2382">
          <cell r="K2382" t="str">
            <v>10</v>
          </cell>
          <cell r="N2382" t="str">
            <v>STATE_CAT_03</v>
          </cell>
          <cell r="R2382">
            <v>1</v>
          </cell>
          <cell r="S2382">
            <v>1</v>
          </cell>
          <cell r="W2382" t="str">
            <v>3010</v>
          </cell>
          <cell r="AA2382" t="str">
            <v>TEACHER 10 MONTH</v>
          </cell>
        </row>
        <row r="2383">
          <cell r="K2383" t="str">
            <v>10</v>
          </cell>
          <cell r="N2383" t="str">
            <v>STATE_CAT_03</v>
          </cell>
          <cell r="R2383">
            <v>1</v>
          </cell>
          <cell r="S2383">
            <v>1</v>
          </cell>
          <cell r="W2383" t="str">
            <v>3010</v>
          </cell>
          <cell r="AA2383" t="str">
            <v>TEACHER 10 MONTH</v>
          </cell>
        </row>
        <row r="2384">
          <cell r="K2384" t="str">
            <v>10</v>
          </cell>
          <cell r="N2384" t="str">
            <v>STATE_CAT_03</v>
          </cell>
          <cell r="R2384">
            <v>1</v>
          </cell>
          <cell r="S2384">
            <v>1</v>
          </cell>
          <cell r="W2384" t="str">
            <v>3010</v>
          </cell>
          <cell r="AA2384" t="str">
            <v>TEACHER 10 MONTH</v>
          </cell>
        </row>
        <row r="2385">
          <cell r="K2385" t="str">
            <v>10</v>
          </cell>
          <cell r="N2385" t="str">
            <v>STATE_CAT_03</v>
          </cell>
          <cell r="R2385">
            <v>1</v>
          </cell>
          <cell r="S2385">
            <v>1</v>
          </cell>
          <cell r="W2385" t="str">
            <v>3010</v>
          </cell>
          <cell r="AA2385" t="str">
            <v>TEACHER 10 MONTH</v>
          </cell>
        </row>
        <row r="2386">
          <cell r="K2386" t="str">
            <v>10</v>
          </cell>
          <cell r="N2386" t="str">
            <v>STATE_CAT_03</v>
          </cell>
          <cell r="R2386">
            <v>1</v>
          </cell>
          <cell r="S2386">
            <v>1</v>
          </cell>
          <cell r="W2386" t="str">
            <v>3010</v>
          </cell>
          <cell r="AA2386" t="str">
            <v>TEACHER 10 MONTH</v>
          </cell>
        </row>
        <row r="2387">
          <cell r="K2387" t="str">
            <v>10</v>
          </cell>
          <cell r="N2387" t="str">
            <v>STATE_CAT_03</v>
          </cell>
          <cell r="R2387">
            <v>1</v>
          </cell>
          <cell r="S2387">
            <v>1</v>
          </cell>
          <cell r="W2387" t="str">
            <v>3010</v>
          </cell>
          <cell r="AA2387" t="str">
            <v>TEACHER 10 MONTH</v>
          </cell>
        </row>
        <row r="2388">
          <cell r="K2388" t="str">
            <v>10</v>
          </cell>
          <cell r="N2388" t="str">
            <v>STATE_CAT_03</v>
          </cell>
          <cell r="R2388">
            <v>1</v>
          </cell>
          <cell r="S2388">
            <v>1</v>
          </cell>
          <cell r="W2388" t="str">
            <v>3010</v>
          </cell>
          <cell r="AA2388" t="str">
            <v>TEACHER 10 MONTH</v>
          </cell>
        </row>
        <row r="2389">
          <cell r="K2389" t="str">
            <v>10</v>
          </cell>
          <cell r="N2389" t="str">
            <v>STATE_CAT_03</v>
          </cell>
          <cell r="R2389">
            <v>1</v>
          </cell>
          <cell r="S2389">
            <v>1</v>
          </cell>
          <cell r="W2389" t="str">
            <v>3010</v>
          </cell>
          <cell r="AA2389" t="str">
            <v>TEACHER 10 MONTH</v>
          </cell>
        </row>
        <row r="2390">
          <cell r="K2390" t="str">
            <v>10</v>
          </cell>
          <cell r="N2390" t="str">
            <v>STATE_CAT_03</v>
          </cell>
          <cell r="R2390">
            <v>1</v>
          </cell>
          <cell r="S2390">
            <v>1</v>
          </cell>
          <cell r="W2390" t="str">
            <v>3010</v>
          </cell>
          <cell r="AA2390" t="str">
            <v>TEACHER 10 MONTH</v>
          </cell>
        </row>
        <row r="2391">
          <cell r="K2391" t="str">
            <v>10</v>
          </cell>
          <cell r="N2391" t="str">
            <v>STATE_CAT_03</v>
          </cell>
          <cell r="R2391">
            <v>1</v>
          </cell>
          <cell r="S2391">
            <v>1</v>
          </cell>
          <cell r="W2391" t="str">
            <v>3010</v>
          </cell>
          <cell r="AA2391" t="str">
            <v>TEACHER 10 MONTH</v>
          </cell>
        </row>
        <row r="2392">
          <cell r="K2392" t="str">
            <v>10</v>
          </cell>
          <cell r="N2392" t="str">
            <v>STATE_CAT_03</v>
          </cell>
          <cell r="R2392">
            <v>1</v>
          </cell>
          <cell r="S2392">
            <v>1</v>
          </cell>
          <cell r="W2392" t="str">
            <v>3010</v>
          </cell>
          <cell r="AA2392" t="str">
            <v>TEACHER 10 MONTH</v>
          </cell>
        </row>
        <row r="2393">
          <cell r="K2393" t="str">
            <v>10</v>
          </cell>
          <cell r="N2393" t="str">
            <v>STATE_CAT_03</v>
          </cell>
          <cell r="R2393">
            <v>1</v>
          </cell>
          <cell r="S2393">
            <v>1</v>
          </cell>
          <cell r="W2393" t="str">
            <v>3010</v>
          </cell>
          <cell r="AA2393" t="str">
            <v>TEACHER 10 MONTH</v>
          </cell>
        </row>
        <row r="2394">
          <cell r="K2394" t="str">
            <v>10</v>
          </cell>
          <cell r="N2394" t="str">
            <v>STATE_CAT_03</v>
          </cell>
          <cell r="R2394">
            <v>1</v>
          </cell>
          <cell r="S2394">
            <v>1</v>
          </cell>
          <cell r="W2394" t="str">
            <v>3010</v>
          </cell>
          <cell r="AA2394" t="str">
            <v>TEACHER 10 MONTH</v>
          </cell>
        </row>
        <row r="2395">
          <cell r="K2395" t="str">
            <v>10</v>
          </cell>
          <cell r="N2395" t="str">
            <v>STATE_CAT_03</v>
          </cell>
          <cell r="R2395">
            <v>1</v>
          </cell>
          <cell r="S2395">
            <v>1</v>
          </cell>
          <cell r="W2395" t="str">
            <v>3010</v>
          </cell>
          <cell r="AA2395" t="str">
            <v>TEACHER 10 MONTH</v>
          </cell>
        </row>
        <row r="2396">
          <cell r="K2396" t="str">
            <v>10</v>
          </cell>
          <cell r="N2396" t="str">
            <v>STATE_CAT_03</v>
          </cell>
          <cell r="R2396">
            <v>1</v>
          </cell>
          <cell r="S2396">
            <v>1</v>
          </cell>
          <cell r="W2396" t="str">
            <v>3010</v>
          </cell>
          <cell r="AA2396" t="str">
            <v>TEACHER 10 MONTH</v>
          </cell>
        </row>
        <row r="2397">
          <cell r="K2397" t="str">
            <v>10</v>
          </cell>
          <cell r="N2397" t="str">
            <v>STATE_CAT_03</v>
          </cell>
          <cell r="R2397">
            <v>1</v>
          </cell>
          <cell r="S2397">
            <v>1</v>
          </cell>
          <cell r="W2397" t="str">
            <v>3010</v>
          </cell>
          <cell r="AA2397" t="str">
            <v>TEACHER 10 MONTH</v>
          </cell>
        </row>
        <row r="2398">
          <cell r="K2398" t="str">
            <v>10</v>
          </cell>
          <cell r="N2398" t="str">
            <v>STATE_CAT_03</v>
          </cell>
          <cell r="R2398">
            <v>1</v>
          </cell>
          <cell r="S2398">
            <v>1</v>
          </cell>
          <cell r="W2398" t="str">
            <v>3010</v>
          </cell>
          <cell r="AA2398" t="str">
            <v>TEACHER 10 MONTH</v>
          </cell>
        </row>
        <row r="2399">
          <cell r="K2399" t="str">
            <v>10</v>
          </cell>
          <cell r="N2399" t="str">
            <v>STATE_CAT_03</v>
          </cell>
          <cell r="R2399">
            <v>1</v>
          </cell>
          <cell r="S2399">
            <v>1</v>
          </cell>
          <cell r="W2399" t="str">
            <v>3010</v>
          </cell>
          <cell r="AA2399" t="str">
            <v>TEACHER 10 MONTH</v>
          </cell>
        </row>
        <row r="2400">
          <cell r="K2400" t="str">
            <v>10</v>
          </cell>
          <cell r="N2400" t="str">
            <v>STATE_CAT_03</v>
          </cell>
          <cell r="R2400">
            <v>1</v>
          </cell>
          <cell r="S2400">
            <v>1</v>
          </cell>
          <cell r="W2400" t="str">
            <v>3010</v>
          </cell>
          <cell r="AA2400" t="str">
            <v>TEACHER 10 MONTH</v>
          </cell>
        </row>
        <row r="2401">
          <cell r="K2401" t="str">
            <v>10</v>
          </cell>
          <cell r="N2401" t="str">
            <v>STATE_CAT_03</v>
          </cell>
          <cell r="R2401">
            <v>1</v>
          </cell>
          <cell r="S2401">
            <v>1</v>
          </cell>
          <cell r="W2401" t="str">
            <v>3010</v>
          </cell>
          <cell r="AA2401" t="str">
            <v>TEACHER 10 MONTH</v>
          </cell>
        </row>
        <row r="2402">
          <cell r="K2402" t="str">
            <v>10</v>
          </cell>
          <cell r="N2402" t="str">
            <v>STATE_CAT_03</v>
          </cell>
          <cell r="R2402">
            <v>1</v>
          </cell>
          <cell r="S2402">
            <v>1</v>
          </cell>
          <cell r="W2402" t="str">
            <v>3010</v>
          </cell>
          <cell r="AA2402" t="str">
            <v>TEACHER 10 MONTH</v>
          </cell>
        </row>
        <row r="2403">
          <cell r="K2403" t="str">
            <v>10</v>
          </cell>
          <cell r="N2403" t="str">
            <v>STATE_CAT_03</v>
          </cell>
          <cell r="R2403">
            <v>1</v>
          </cell>
          <cell r="S2403">
            <v>1</v>
          </cell>
          <cell r="W2403" t="str">
            <v>3010</v>
          </cell>
          <cell r="AA2403" t="str">
            <v>TEACHER 10 MONTH</v>
          </cell>
        </row>
        <row r="2404">
          <cell r="K2404" t="str">
            <v>10</v>
          </cell>
          <cell r="N2404" t="str">
            <v>STATE_CAT_03</v>
          </cell>
          <cell r="R2404">
            <v>1</v>
          </cell>
          <cell r="S2404">
            <v>1</v>
          </cell>
          <cell r="W2404" t="str">
            <v>3010</v>
          </cell>
          <cell r="AA2404" t="str">
            <v>TEACHER 10 MONTH</v>
          </cell>
        </row>
        <row r="2405">
          <cell r="K2405" t="str">
            <v>10</v>
          </cell>
          <cell r="N2405" t="str">
            <v>STATE_CAT_03</v>
          </cell>
          <cell r="R2405">
            <v>1</v>
          </cell>
          <cell r="S2405">
            <v>1</v>
          </cell>
          <cell r="W2405" t="str">
            <v>3010</v>
          </cell>
          <cell r="AA2405" t="str">
            <v>TEACHER KINDERGARTEN</v>
          </cell>
        </row>
        <row r="2406">
          <cell r="K2406" t="str">
            <v>10</v>
          </cell>
          <cell r="N2406" t="str">
            <v>STATE_CAT_03</v>
          </cell>
          <cell r="R2406">
            <v>1</v>
          </cell>
          <cell r="S2406">
            <v>1</v>
          </cell>
          <cell r="W2406" t="str">
            <v>3010</v>
          </cell>
          <cell r="AA2406" t="str">
            <v>TEACHER 10 MONTH</v>
          </cell>
        </row>
        <row r="2407">
          <cell r="K2407" t="str">
            <v>10</v>
          </cell>
          <cell r="N2407" t="str">
            <v>STATE_CAT_03</v>
          </cell>
          <cell r="R2407">
            <v>1</v>
          </cell>
          <cell r="S2407">
            <v>1</v>
          </cell>
          <cell r="W2407" t="str">
            <v>3010</v>
          </cell>
          <cell r="AA2407" t="str">
            <v>TEACHER 10 MONTH</v>
          </cell>
        </row>
        <row r="2408">
          <cell r="K2408" t="str">
            <v>10</v>
          </cell>
          <cell r="N2408" t="str">
            <v>STATE_CAT_03</v>
          </cell>
          <cell r="R2408">
            <v>1</v>
          </cell>
          <cell r="S2408">
            <v>1</v>
          </cell>
          <cell r="W2408" t="str">
            <v>3010</v>
          </cell>
          <cell r="AA2408" t="str">
            <v>TEACHER 10 MONTH</v>
          </cell>
        </row>
        <row r="2409">
          <cell r="K2409" t="str">
            <v>10</v>
          </cell>
          <cell r="N2409" t="str">
            <v>STATE_CAT_03</v>
          </cell>
          <cell r="R2409">
            <v>1</v>
          </cell>
          <cell r="S2409">
            <v>1</v>
          </cell>
          <cell r="W2409" t="str">
            <v>3010</v>
          </cell>
          <cell r="AA2409" t="str">
            <v>TEACHER 10 MONTH</v>
          </cell>
        </row>
        <row r="2410">
          <cell r="K2410" t="str">
            <v>10</v>
          </cell>
          <cell r="N2410" t="str">
            <v>STATE_CAT_03</v>
          </cell>
          <cell r="R2410">
            <v>1</v>
          </cell>
          <cell r="S2410">
            <v>1</v>
          </cell>
          <cell r="W2410" t="str">
            <v>3010</v>
          </cell>
          <cell r="AA2410" t="str">
            <v>TEACHER 10 MONTH</v>
          </cell>
        </row>
        <row r="2411">
          <cell r="K2411" t="str">
            <v>10</v>
          </cell>
          <cell r="N2411" t="str">
            <v>STATE_CAT_03</v>
          </cell>
          <cell r="R2411">
            <v>1</v>
          </cell>
          <cell r="S2411">
            <v>1</v>
          </cell>
          <cell r="W2411" t="str">
            <v>3010</v>
          </cell>
          <cell r="AA2411" t="str">
            <v>TEACHER KINDERGARTEN</v>
          </cell>
        </row>
        <row r="2412">
          <cell r="K2412" t="str">
            <v>10</v>
          </cell>
          <cell r="N2412" t="str">
            <v>STATE_CAT_03</v>
          </cell>
          <cell r="R2412">
            <v>1</v>
          </cell>
          <cell r="S2412">
            <v>1</v>
          </cell>
          <cell r="W2412" t="str">
            <v>3010</v>
          </cell>
          <cell r="AA2412" t="str">
            <v>TEACHER 10 MONTH</v>
          </cell>
        </row>
        <row r="2413">
          <cell r="K2413" t="str">
            <v>10</v>
          </cell>
          <cell r="N2413" t="str">
            <v>STATE_CAT_03</v>
          </cell>
          <cell r="R2413">
            <v>1</v>
          </cell>
          <cell r="S2413">
            <v>1</v>
          </cell>
          <cell r="W2413" t="str">
            <v>3010</v>
          </cell>
          <cell r="AA2413" t="str">
            <v>TEACHER 10 MONTH</v>
          </cell>
        </row>
        <row r="2414">
          <cell r="K2414" t="str">
            <v>10</v>
          </cell>
          <cell r="N2414" t="str">
            <v>STATE_CAT_03</v>
          </cell>
          <cell r="R2414">
            <v>1</v>
          </cell>
          <cell r="S2414">
            <v>1</v>
          </cell>
          <cell r="W2414" t="str">
            <v>3010</v>
          </cell>
          <cell r="AA2414" t="str">
            <v>TEACHER 10 MONTH</v>
          </cell>
        </row>
        <row r="2415">
          <cell r="K2415" t="str">
            <v>10</v>
          </cell>
          <cell r="N2415" t="str">
            <v>STATE_CAT_03</v>
          </cell>
          <cell r="R2415">
            <v>1</v>
          </cell>
          <cell r="S2415">
            <v>1</v>
          </cell>
          <cell r="W2415" t="str">
            <v>3010</v>
          </cell>
          <cell r="AA2415" t="str">
            <v>TEACHER 10 MONTH</v>
          </cell>
        </row>
        <row r="2416">
          <cell r="K2416" t="str">
            <v>10</v>
          </cell>
          <cell r="N2416" t="str">
            <v>STATE_CAT_03</v>
          </cell>
          <cell r="R2416">
            <v>1</v>
          </cell>
          <cell r="S2416">
            <v>1</v>
          </cell>
          <cell r="W2416" t="str">
            <v>3010</v>
          </cell>
          <cell r="AA2416" t="str">
            <v>TEACHER 10 MONTH</v>
          </cell>
        </row>
        <row r="2417">
          <cell r="K2417" t="str">
            <v>10</v>
          </cell>
          <cell r="N2417" t="str">
            <v>STATE_CAT_03</v>
          </cell>
          <cell r="R2417">
            <v>1</v>
          </cell>
          <cell r="S2417">
            <v>1</v>
          </cell>
          <cell r="W2417" t="str">
            <v>3010</v>
          </cell>
          <cell r="AA2417" t="str">
            <v>TEACHER 10 MONTH</v>
          </cell>
        </row>
        <row r="2418">
          <cell r="K2418" t="str">
            <v>10</v>
          </cell>
          <cell r="N2418" t="str">
            <v>STATE_CAT_03</v>
          </cell>
          <cell r="R2418">
            <v>1</v>
          </cell>
          <cell r="S2418">
            <v>1</v>
          </cell>
          <cell r="W2418" t="str">
            <v>3010</v>
          </cell>
          <cell r="AA2418" t="str">
            <v>TEACHER 10 MONTH</v>
          </cell>
        </row>
        <row r="2419">
          <cell r="K2419" t="str">
            <v>10</v>
          </cell>
          <cell r="N2419" t="str">
            <v>STATE_CAT_03</v>
          </cell>
          <cell r="R2419">
            <v>1</v>
          </cell>
          <cell r="S2419">
            <v>1</v>
          </cell>
          <cell r="W2419" t="str">
            <v>3010</v>
          </cell>
          <cell r="AA2419" t="str">
            <v>TEACHER 10 MONTH</v>
          </cell>
        </row>
        <row r="2420">
          <cell r="K2420" t="str">
            <v>10</v>
          </cell>
          <cell r="N2420" t="str">
            <v>STATE_CAT_03</v>
          </cell>
          <cell r="R2420">
            <v>1</v>
          </cell>
          <cell r="S2420">
            <v>1</v>
          </cell>
          <cell r="W2420" t="str">
            <v>3010</v>
          </cell>
          <cell r="AA2420" t="str">
            <v>TEACHER 10 MONTH</v>
          </cell>
        </row>
        <row r="2421">
          <cell r="K2421" t="str">
            <v>10</v>
          </cell>
          <cell r="N2421" t="str">
            <v>STATE_CAT_03</v>
          </cell>
          <cell r="R2421">
            <v>1</v>
          </cell>
          <cell r="S2421">
            <v>1</v>
          </cell>
          <cell r="W2421" t="str">
            <v>3010</v>
          </cell>
          <cell r="AA2421" t="str">
            <v>TEACHER 10 MONTH</v>
          </cell>
        </row>
        <row r="2422">
          <cell r="K2422" t="str">
            <v>10</v>
          </cell>
          <cell r="N2422" t="str">
            <v>STATE_CAT_03</v>
          </cell>
          <cell r="R2422">
            <v>1</v>
          </cell>
          <cell r="S2422">
            <v>1</v>
          </cell>
          <cell r="W2422" t="str">
            <v>3010</v>
          </cell>
          <cell r="AA2422" t="str">
            <v>TEACHER KINDERGARTEN</v>
          </cell>
        </row>
        <row r="2423">
          <cell r="K2423" t="str">
            <v>10</v>
          </cell>
          <cell r="N2423" t="str">
            <v>STATE_CAT_03</v>
          </cell>
          <cell r="R2423">
            <v>1</v>
          </cell>
          <cell r="S2423">
            <v>1</v>
          </cell>
          <cell r="W2423" t="str">
            <v>3010</v>
          </cell>
          <cell r="AA2423" t="str">
            <v>TEACHER 10 MONTH</v>
          </cell>
        </row>
        <row r="2424">
          <cell r="K2424" t="str">
            <v>10</v>
          </cell>
          <cell r="N2424" t="str">
            <v>STATE_CAT_03</v>
          </cell>
          <cell r="R2424">
            <v>1</v>
          </cell>
          <cell r="S2424">
            <v>1</v>
          </cell>
          <cell r="W2424" t="str">
            <v>3010</v>
          </cell>
          <cell r="AA2424" t="str">
            <v>TEACHER KINDERGARTEN</v>
          </cell>
        </row>
        <row r="2425">
          <cell r="K2425" t="str">
            <v>10</v>
          </cell>
          <cell r="N2425" t="str">
            <v>STATE_CAT_03</v>
          </cell>
          <cell r="R2425">
            <v>1</v>
          </cell>
          <cell r="S2425">
            <v>1</v>
          </cell>
          <cell r="W2425" t="str">
            <v>3010</v>
          </cell>
          <cell r="AA2425" t="str">
            <v>TEACHER 10 MONTH</v>
          </cell>
        </row>
        <row r="2426">
          <cell r="K2426" t="str">
            <v>10</v>
          </cell>
          <cell r="N2426" t="str">
            <v>STATE_CAT_03</v>
          </cell>
          <cell r="R2426">
            <v>1</v>
          </cell>
          <cell r="S2426">
            <v>1</v>
          </cell>
          <cell r="W2426" t="str">
            <v>3010</v>
          </cell>
          <cell r="AA2426" t="str">
            <v>TEACHER 10 MONTH</v>
          </cell>
        </row>
        <row r="2427">
          <cell r="K2427" t="str">
            <v>10</v>
          </cell>
          <cell r="N2427" t="str">
            <v>STATE_CAT_03</v>
          </cell>
          <cell r="R2427">
            <v>1</v>
          </cell>
          <cell r="S2427">
            <v>1</v>
          </cell>
          <cell r="W2427" t="str">
            <v>3010</v>
          </cell>
          <cell r="AA2427" t="str">
            <v>TEACHER 10 MONTH</v>
          </cell>
        </row>
        <row r="2428">
          <cell r="K2428" t="str">
            <v>10</v>
          </cell>
          <cell r="N2428" t="str">
            <v>STATE_CAT_03</v>
          </cell>
          <cell r="R2428">
            <v>1</v>
          </cell>
          <cell r="S2428">
            <v>1</v>
          </cell>
          <cell r="W2428" t="str">
            <v>3010</v>
          </cell>
          <cell r="AA2428" t="str">
            <v>TEACHER 10 MONTH</v>
          </cell>
        </row>
        <row r="2429">
          <cell r="K2429" t="str">
            <v>10</v>
          </cell>
          <cell r="N2429" t="str">
            <v>STATE_CAT_03</v>
          </cell>
          <cell r="R2429">
            <v>1</v>
          </cell>
          <cell r="S2429">
            <v>1</v>
          </cell>
          <cell r="W2429" t="str">
            <v>3010</v>
          </cell>
          <cell r="AA2429" t="str">
            <v>TEACHER 10 MONTH</v>
          </cell>
        </row>
        <row r="2430">
          <cell r="K2430" t="str">
            <v>10</v>
          </cell>
          <cell r="N2430" t="str">
            <v>STATE_CAT_03</v>
          </cell>
          <cell r="R2430">
            <v>1</v>
          </cell>
          <cell r="S2430">
            <v>1</v>
          </cell>
          <cell r="W2430" t="str">
            <v>3010</v>
          </cell>
          <cell r="AA2430" t="str">
            <v>TEACHER KINDERGARTEN</v>
          </cell>
        </row>
        <row r="2431">
          <cell r="K2431" t="str">
            <v>10</v>
          </cell>
          <cell r="N2431" t="str">
            <v>STATE_CAT_03</v>
          </cell>
          <cell r="R2431">
            <v>1</v>
          </cell>
          <cell r="S2431">
            <v>1</v>
          </cell>
          <cell r="W2431" t="str">
            <v>3010</v>
          </cell>
          <cell r="AA2431" t="str">
            <v>TEACHER 10 MONTH</v>
          </cell>
        </row>
        <row r="2432">
          <cell r="K2432" t="str">
            <v>10</v>
          </cell>
          <cell r="N2432" t="str">
            <v>STATE_CAT_03</v>
          </cell>
          <cell r="R2432">
            <v>1</v>
          </cell>
          <cell r="S2432">
            <v>1</v>
          </cell>
          <cell r="W2432" t="str">
            <v>3010</v>
          </cell>
          <cell r="AA2432" t="str">
            <v>TEACHER 10 MONTH</v>
          </cell>
        </row>
        <row r="2433">
          <cell r="K2433" t="str">
            <v>10</v>
          </cell>
          <cell r="N2433" t="str">
            <v>STATE_CAT_03</v>
          </cell>
          <cell r="R2433">
            <v>1</v>
          </cell>
          <cell r="S2433">
            <v>1</v>
          </cell>
          <cell r="W2433" t="str">
            <v>3010</v>
          </cell>
          <cell r="AA2433" t="str">
            <v>TEACHER 10 MONTH</v>
          </cell>
        </row>
        <row r="2434">
          <cell r="K2434" t="str">
            <v>10</v>
          </cell>
          <cell r="N2434" t="str">
            <v>STATE_CAT_03</v>
          </cell>
          <cell r="R2434">
            <v>1</v>
          </cell>
          <cell r="S2434">
            <v>1</v>
          </cell>
          <cell r="W2434" t="str">
            <v>3010</v>
          </cell>
          <cell r="AA2434" t="str">
            <v>TEACHER 10 MONTH</v>
          </cell>
        </row>
        <row r="2435">
          <cell r="K2435" t="str">
            <v>10</v>
          </cell>
          <cell r="N2435" t="str">
            <v>STATE_CAT_03</v>
          </cell>
          <cell r="R2435">
            <v>1</v>
          </cell>
          <cell r="S2435">
            <v>1</v>
          </cell>
          <cell r="W2435" t="str">
            <v>3010</v>
          </cell>
          <cell r="AA2435" t="str">
            <v>TEACHER 10 MONTH</v>
          </cell>
        </row>
        <row r="2436">
          <cell r="K2436" t="str">
            <v>10</v>
          </cell>
          <cell r="N2436" t="str">
            <v>STATE_CAT_03</v>
          </cell>
          <cell r="R2436">
            <v>1</v>
          </cell>
          <cell r="S2436">
            <v>1</v>
          </cell>
          <cell r="W2436" t="str">
            <v>3010</v>
          </cell>
          <cell r="AA2436" t="str">
            <v>TEACHER 10 MONTH</v>
          </cell>
        </row>
        <row r="2437">
          <cell r="K2437" t="str">
            <v>10</v>
          </cell>
          <cell r="N2437" t="str">
            <v>STATE_CAT_03</v>
          </cell>
          <cell r="R2437">
            <v>1</v>
          </cell>
          <cell r="S2437">
            <v>1</v>
          </cell>
          <cell r="W2437" t="str">
            <v>3010</v>
          </cell>
          <cell r="AA2437" t="str">
            <v>TEACHER 10 MONTH</v>
          </cell>
        </row>
        <row r="2438">
          <cell r="K2438" t="str">
            <v>10</v>
          </cell>
          <cell r="N2438" t="str">
            <v>STATE_CAT_03</v>
          </cell>
          <cell r="R2438">
            <v>1</v>
          </cell>
          <cell r="S2438">
            <v>1</v>
          </cell>
          <cell r="W2438" t="str">
            <v>3010</v>
          </cell>
          <cell r="AA2438" t="str">
            <v>TEACHER 10 MONTH</v>
          </cell>
        </row>
        <row r="2439">
          <cell r="K2439" t="str">
            <v>10</v>
          </cell>
          <cell r="N2439" t="str">
            <v>STATE_CAT_03</v>
          </cell>
          <cell r="R2439">
            <v>1</v>
          </cell>
          <cell r="S2439">
            <v>1</v>
          </cell>
          <cell r="W2439" t="str">
            <v>3010</v>
          </cell>
          <cell r="AA2439" t="str">
            <v>TEACHER 10 MONTH</v>
          </cell>
        </row>
        <row r="2440">
          <cell r="K2440" t="str">
            <v>10</v>
          </cell>
          <cell r="N2440" t="str">
            <v>STATE_CAT_03</v>
          </cell>
          <cell r="R2440">
            <v>1</v>
          </cell>
          <cell r="S2440">
            <v>1</v>
          </cell>
          <cell r="W2440" t="str">
            <v>3010</v>
          </cell>
          <cell r="AA2440" t="str">
            <v>TEACHER 10 MONTH</v>
          </cell>
        </row>
        <row r="2441">
          <cell r="K2441" t="str">
            <v>10</v>
          </cell>
          <cell r="N2441" t="str">
            <v>STATE_CAT_03</v>
          </cell>
          <cell r="R2441">
            <v>1</v>
          </cell>
          <cell r="S2441">
            <v>1</v>
          </cell>
          <cell r="W2441" t="str">
            <v>3010</v>
          </cell>
          <cell r="AA2441" t="str">
            <v>TEACHER 10 MONTH</v>
          </cell>
        </row>
        <row r="2442">
          <cell r="K2442" t="str">
            <v>10</v>
          </cell>
          <cell r="N2442" t="str">
            <v>STATE_CAT_03</v>
          </cell>
          <cell r="R2442">
            <v>1</v>
          </cell>
          <cell r="S2442">
            <v>1</v>
          </cell>
          <cell r="W2442" t="str">
            <v>3010</v>
          </cell>
          <cell r="AA2442" t="str">
            <v>TEACHER 10 MONTH</v>
          </cell>
        </row>
        <row r="2443">
          <cell r="K2443" t="str">
            <v>10</v>
          </cell>
          <cell r="N2443" t="str">
            <v>STATE_CAT_03</v>
          </cell>
          <cell r="R2443">
            <v>1</v>
          </cell>
          <cell r="S2443">
            <v>1</v>
          </cell>
          <cell r="W2443" t="str">
            <v>3010</v>
          </cell>
          <cell r="AA2443" t="str">
            <v>TEACHER 10 MONTH</v>
          </cell>
        </row>
        <row r="2444">
          <cell r="K2444" t="str">
            <v>10</v>
          </cell>
          <cell r="N2444" t="str">
            <v>STATE_CAT_03</v>
          </cell>
          <cell r="R2444">
            <v>1</v>
          </cell>
          <cell r="S2444">
            <v>1</v>
          </cell>
          <cell r="W2444" t="str">
            <v>3010</v>
          </cell>
          <cell r="AA2444" t="str">
            <v>TEACHER KINDERGARTEN</v>
          </cell>
        </row>
        <row r="2445">
          <cell r="K2445" t="str">
            <v>10</v>
          </cell>
          <cell r="N2445" t="str">
            <v>STATE_CAT_03</v>
          </cell>
          <cell r="R2445">
            <v>1</v>
          </cell>
          <cell r="S2445">
            <v>1</v>
          </cell>
          <cell r="W2445" t="str">
            <v>3010</v>
          </cell>
          <cell r="AA2445" t="str">
            <v>TEACHER 10 MONTH</v>
          </cell>
        </row>
        <row r="2446">
          <cell r="K2446" t="str">
            <v>10</v>
          </cell>
          <cell r="N2446" t="str">
            <v>STATE_CAT_03</v>
          </cell>
          <cell r="R2446">
            <v>1</v>
          </cell>
          <cell r="S2446">
            <v>1</v>
          </cell>
          <cell r="W2446" t="str">
            <v>3010</v>
          </cell>
          <cell r="AA2446" t="str">
            <v>TEACHER 10 MONTH</v>
          </cell>
        </row>
        <row r="2447">
          <cell r="K2447" t="str">
            <v>10</v>
          </cell>
          <cell r="N2447" t="str">
            <v>STATE_CAT_03</v>
          </cell>
          <cell r="R2447">
            <v>1</v>
          </cell>
          <cell r="S2447">
            <v>1</v>
          </cell>
          <cell r="W2447" t="str">
            <v>3010</v>
          </cell>
          <cell r="AA2447" t="str">
            <v>TEACHER 10 MONTH</v>
          </cell>
        </row>
        <row r="2448">
          <cell r="K2448" t="str">
            <v>10</v>
          </cell>
          <cell r="N2448" t="str">
            <v>STATE_CAT_03</v>
          </cell>
          <cell r="R2448">
            <v>1</v>
          </cell>
          <cell r="S2448">
            <v>1</v>
          </cell>
          <cell r="W2448" t="str">
            <v>3010</v>
          </cell>
          <cell r="AA2448" t="str">
            <v>TEACHER 10 MONTH</v>
          </cell>
        </row>
        <row r="2449">
          <cell r="K2449" t="str">
            <v>10</v>
          </cell>
          <cell r="N2449" t="str">
            <v>STATE_CAT_03</v>
          </cell>
          <cell r="R2449">
            <v>1</v>
          </cell>
          <cell r="S2449">
            <v>1</v>
          </cell>
          <cell r="W2449" t="str">
            <v>3010</v>
          </cell>
          <cell r="AA2449" t="str">
            <v>TEACHER 10 MONTH</v>
          </cell>
        </row>
        <row r="2450">
          <cell r="K2450" t="str">
            <v>10</v>
          </cell>
          <cell r="N2450" t="str">
            <v>STATE_CAT_03</v>
          </cell>
          <cell r="R2450">
            <v>1</v>
          </cell>
          <cell r="S2450">
            <v>1</v>
          </cell>
          <cell r="W2450" t="str">
            <v>3010</v>
          </cell>
          <cell r="AA2450" t="str">
            <v>TEACHER 10 MONTH</v>
          </cell>
        </row>
        <row r="2451">
          <cell r="K2451" t="str">
            <v>10</v>
          </cell>
          <cell r="N2451" t="str">
            <v>STATE_CAT_03</v>
          </cell>
          <cell r="R2451">
            <v>1</v>
          </cell>
          <cell r="S2451">
            <v>1</v>
          </cell>
          <cell r="W2451" t="str">
            <v>3010</v>
          </cell>
          <cell r="AA2451" t="str">
            <v>TEACHER 10 MONTH</v>
          </cell>
        </row>
        <row r="2452">
          <cell r="K2452" t="str">
            <v>10</v>
          </cell>
          <cell r="N2452" t="str">
            <v>STATE_CAT_03</v>
          </cell>
          <cell r="R2452">
            <v>1</v>
          </cell>
          <cell r="S2452">
            <v>1</v>
          </cell>
          <cell r="W2452" t="str">
            <v>3010</v>
          </cell>
          <cell r="AA2452" t="str">
            <v>TEACHER 10 MONTH</v>
          </cell>
        </row>
        <row r="2453">
          <cell r="K2453" t="str">
            <v>10</v>
          </cell>
          <cell r="N2453" t="str">
            <v>STATE_CAT_03</v>
          </cell>
          <cell r="R2453">
            <v>1</v>
          </cell>
          <cell r="S2453">
            <v>1</v>
          </cell>
          <cell r="W2453" t="str">
            <v>3010</v>
          </cell>
          <cell r="AA2453" t="str">
            <v>TEACHER 10 MONTH</v>
          </cell>
        </row>
        <row r="2454">
          <cell r="K2454" t="str">
            <v>10</v>
          </cell>
          <cell r="N2454" t="str">
            <v>STATE_CAT_03</v>
          </cell>
          <cell r="R2454">
            <v>1</v>
          </cell>
          <cell r="S2454">
            <v>1</v>
          </cell>
          <cell r="W2454" t="str">
            <v>3010</v>
          </cell>
          <cell r="AA2454" t="str">
            <v>TEACHER 10 MONTH</v>
          </cell>
        </row>
        <row r="2455">
          <cell r="K2455" t="str">
            <v>10</v>
          </cell>
          <cell r="N2455" t="str">
            <v>STATE_CAT_03</v>
          </cell>
          <cell r="R2455">
            <v>1</v>
          </cell>
          <cell r="S2455">
            <v>1</v>
          </cell>
          <cell r="W2455" t="str">
            <v>3010</v>
          </cell>
          <cell r="AA2455" t="str">
            <v>TEACHER 10 MONTH</v>
          </cell>
        </row>
        <row r="2456">
          <cell r="K2456" t="str">
            <v>10</v>
          </cell>
          <cell r="N2456" t="str">
            <v>STATE_CAT_03</v>
          </cell>
          <cell r="R2456">
            <v>1</v>
          </cell>
          <cell r="S2456">
            <v>1</v>
          </cell>
          <cell r="W2456" t="str">
            <v>3010</v>
          </cell>
          <cell r="AA2456" t="str">
            <v>TEACHER KINDERGARTEN</v>
          </cell>
        </row>
        <row r="2457">
          <cell r="K2457" t="str">
            <v>10</v>
          </cell>
          <cell r="N2457" t="str">
            <v>STATE_CAT_03</v>
          </cell>
          <cell r="R2457">
            <v>1</v>
          </cell>
          <cell r="S2457">
            <v>1</v>
          </cell>
          <cell r="W2457" t="str">
            <v>3010</v>
          </cell>
          <cell r="AA2457" t="str">
            <v>TEACHER KINDERGARTEN</v>
          </cell>
        </row>
        <row r="2458">
          <cell r="K2458" t="str">
            <v>10</v>
          </cell>
          <cell r="N2458" t="str">
            <v>STATE_CAT_03</v>
          </cell>
          <cell r="R2458">
            <v>1</v>
          </cell>
          <cell r="S2458">
            <v>1</v>
          </cell>
          <cell r="W2458" t="str">
            <v>3010</v>
          </cell>
          <cell r="AA2458" t="str">
            <v>TEACHER KINDERGARTEN</v>
          </cell>
        </row>
        <row r="2459">
          <cell r="K2459" t="str">
            <v>10</v>
          </cell>
          <cell r="N2459" t="str">
            <v>STATE_CAT_03</v>
          </cell>
          <cell r="R2459">
            <v>1</v>
          </cell>
          <cell r="S2459">
            <v>1</v>
          </cell>
          <cell r="W2459" t="str">
            <v>3010</v>
          </cell>
          <cell r="AA2459" t="str">
            <v>TEACHER 10 MONTH</v>
          </cell>
        </row>
        <row r="2460">
          <cell r="K2460" t="str">
            <v>10</v>
          </cell>
          <cell r="N2460" t="str">
            <v>STATE_CAT_03</v>
          </cell>
          <cell r="R2460">
            <v>1</v>
          </cell>
          <cell r="S2460">
            <v>1</v>
          </cell>
          <cell r="W2460" t="str">
            <v>3010</v>
          </cell>
          <cell r="AA2460" t="str">
            <v>TEACHER 10 MONTH</v>
          </cell>
        </row>
        <row r="2461">
          <cell r="K2461" t="str">
            <v>10</v>
          </cell>
          <cell r="N2461" t="str">
            <v>STATE_CAT_03</v>
          </cell>
          <cell r="R2461">
            <v>1</v>
          </cell>
          <cell r="S2461">
            <v>1</v>
          </cell>
          <cell r="W2461" t="str">
            <v>3010</v>
          </cell>
          <cell r="AA2461" t="str">
            <v>TEACHER 10 MONTH</v>
          </cell>
        </row>
        <row r="2462">
          <cell r="K2462" t="str">
            <v>10</v>
          </cell>
          <cell r="N2462" t="str">
            <v>STATE_CAT_03</v>
          </cell>
          <cell r="R2462">
            <v>1</v>
          </cell>
          <cell r="S2462">
            <v>1</v>
          </cell>
          <cell r="W2462" t="str">
            <v>3010</v>
          </cell>
          <cell r="AA2462" t="str">
            <v>TEACHER 10 MONTH</v>
          </cell>
        </row>
        <row r="2463">
          <cell r="K2463" t="str">
            <v>10</v>
          </cell>
          <cell r="N2463" t="str">
            <v>STATE_CAT_03</v>
          </cell>
          <cell r="R2463">
            <v>1</v>
          </cell>
          <cell r="S2463">
            <v>1</v>
          </cell>
          <cell r="W2463" t="str">
            <v>3010</v>
          </cell>
          <cell r="AA2463" t="str">
            <v>TEACHER 10 MONTH</v>
          </cell>
        </row>
        <row r="2464">
          <cell r="K2464" t="str">
            <v>10</v>
          </cell>
          <cell r="N2464" t="str">
            <v>STATE_CAT_03</v>
          </cell>
          <cell r="R2464">
            <v>1</v>
          </cell>
          <cell r="S2464">
            <v>1</v>
          </cell>
          <cell r="W2464" t="str">
            <v>3010</v>
          </cell>
          <cell r="AA2464" t="str">
            <v>TEACHER 10 MONTH</v>
          </cell>
        </row>
        <row r="2465">
          <cell r="K2465" t="str">
            <v>10</v>
          </cell>
          <cell r="N2465" t="str">
            <v>STATE_CAT_03</v>
          </cell>
          <cell r="R2465">
            <v>1</v>
          </cell>
          <cell r="S2465">
            <v>1</v>
          </cell>
          <cell r="W2465" t="str">
            <v>3010</v>
          </cell>
          <cell r="AA2465" t="str">
            <v>TEACHER 10 MONTH</v>
          </cell>
        </row>
        <row r="2466">
          <cell r="K2466" t="str">
            <v>10</v>
          </cell>
          <cell r="N2466" t="str">
            <v>STATE_CAT_03</v>
          </cell>
          <cell r="R2466">
            <v>1</v>
          </cell>
          <cell r="S2466">
            <v>1</v>
          </cell>
          <cell r="W2466" t="str">
            <v>3010</v>
          </cell>
          <cell r="AA2466" t="str">
            <v>TEACHER 10 MONTH</v>
          </cell>
        </row>
        <row r="2467">
          <cell r="K2467" t="str">
            <v>10</v>
          </cell>
          <cell r="N2467" t="str">
            <v>STATE_CAT_03</v>
          </cell>
          <cell r="R2467">
            <v>1</v>
          </cell>
          <cell r="S2467">
            <v>1</v>
          </cell>
          <cell r="W2467" t="str">
            <v>3010</v>
          </cell>
          <cell r="AA2467" t="str">
            <v>TEACHER KINDERGARTEN</v>
          </cell>
        </row>
        <row r="2468">
          <cell r="K2468" t="str">
            <v>10</v>
          </cell>
          <cell r="N2468" t="str">
            <v>STATE_CAT_03</v>
          </cell>
          <cell r="R2468">
            <v>1</v>
          </cell>
          <cell r="S2468">
            <v>1</v>
          </cell>
          <cell r="W2468" t="str">
            <v>3010</v>
          </cell>
          <cell r="AA2468" t="str">
            <v>TEACHER 10 MONTH</v>
          </cell>
        </row>
        <row r="2469">
          <cell r="K2469" t="str">
            <v>10</v>
          </cell>
          <cell r="N2469" t="str">
            <v>STATE_CAT_03</v>
          </cell>
          <cell r="R2469">
            <v>1</v>
          </cell>
          <cell r="S2469">
            <v>1</v>
          </cell>
          <cell r="W2469" t="str">
            <v>3010</v>
          </cell>
          <cell r="AA2469" t="str">
            <v>TEACHER 10 MONTH</v>
          </cell>
        </row>
        <row r="2470">
          <cell r="K2470" t="str">
            <v>10</v>
          </cell>
          <cell r="N2470" t="str">
            <v>STATE_CAT_03</v>
          </cell>
          <cell r="R2470">
            <v>1</v>
          </cell>
          <cell r="S2470">
            <v>1</v>
          </cell>
          <cell r="W2470" t="str">
            <v>3010</v>
          </cell>
          <cell r="AA2470" t="str">
            <v>TEACHER 10 MONTH</v>
          </cell>
        </row>
        <row r="2471">
          <cell r="K2471" t="str">
            <v>10</v>
          </cell>
          <cell r="N2471" t="str">
            <v>STATE_CAT_03</v>
          </cell>
          <cell r="R2471">
            <v>1</v>
          </cell>
          <cell r="S2471">
            <v>1</v>
          </cell>
          <cell r="W2471" t="str">
            <v>3010</v>
          </cell>
          <cell r="AA2471" t="str">
            <v>TEACHER KINDERGARTEN</v>
          </cell>
        </row>
        <row r="2472">
          <cell r="K2472" t="str">
            <v>10</v>
          </cell>
          <cell r="N2472" t="str">
            <v>STATE_CAT_03</v>
          </cell>
          <cell r="R2472">
            <v>1</v>
          </cell>
          <cell r="S2472">
            <v>1</v>
          </cell>
          <cell r="W2472" t="str">
            <v>3010</v>
          </cell>
          <cell r="AA2472" t="str">
            <v>TEACHER 10 MONTH</v>
          </cell>
        </row>
        <row r="2473">
          <cell r="K2473" t="str">
            <v>10</v>
          </cell>
          <cell r="N2473" t="str">
            <v>STATE_CAT_03</v>
          </cell>
          <cell r="R2473">
            <v>1</v>
          </cell>
          <cell r="S2473">
            <v>1</v>
          </cell>
          <cell r="W2473" t="str">
            <v>3010</v>
          </cell>
          <cell r="AA2473" t="str">
            <v>TEACHER 10 MONTH</v>
          </cell>
        </row>
        <row r="2474">
          <cell r="K2474" t="str">
            <v>10</v>
          </cell>
          <cell r="N2474" t="str">
            <v>STATE_CAT_03</v>
          </cell>
          <cell r="R2474">
            <v>1</v>
          </cell>
          <cell r="S2474">
            <v>1</v>
          </cell>
          <cell r="W2474" t="str">
            <v>3010</v>
          </cell>
          <cell r="AA2474" t="str">
            <v>TEACHER KINDERGARTEN</v>
          </cell>
        </row>
        <row r="2475">
          <cell r="K2475" t="str">
            <v>10</v>
          </cell>
          <cell r="N2475" t="str">
            <v>STATE_CAT_03</v>
          </cell>
          <cell r="R2475">
            <v>1</v>
          </cell>
          <cell r="S2475">
            <v>1</v>
          </cell>
          <cell r="W2475" t="str">
            <v>3010</v>
          </cell>
          <cell r="AA2475" t="str">
            <v>TEACHER 10 MONTH</v>
          </cell>
        </row>
        <row r="2476">
          <cell r="K2476" t="str">
            <v>10</v>
          </cell>
          <cell r="N2476" t="str">
            <v>STATE_CAT_03</v>
          </cell>
          <cell r="R2476">
            <v>1</v>
          </cell>
          <cell r="S2476">
            <v>1</v>
          </cell>
          <cell r="W2476" t="str">
            <v>3010</v>
          </cell>
          <cell r="AA2476" t="str">
            <v>TEACHER 10 MONTH</v>
          </cell>
        </row>
        <row r="2477">
          <cell r="K2477" t="str">
            <v>10</v>
          </cell>
          <cell r="N2477" t="str">
            <v>STATE_CAT_03</v>
          </cell>
          <cell r="R2477">
            <v>1</v>
          </cell>
          <cell r="S2477">
            <v>1</v>
          </cell>
          <cell r="W2477" t="str">
            <v>3010</v>
          </cell>
          <cell r="AA2477" t="str">
            <v>TEACHER 10 MONTH</v>
          </cell>
        </row>
        <row r="2478">
          <cell r="K2478" t="str">
            <v>10</v>
          </cell>
          <cell r="N2478" t="str">
            <v>STATE_CAT_03</v>
          </cell>
          <cell r="R2478">
            <v>1</v>
          </cell>
          <cell r="S2478">
            <v>1</v>
          </cell>
          <cell r="W2478" t="str">
            <v>3010</v>
          </cell>
          <cell r="AA2478" t="str">
            <v>TEACHER 10 MONTH</v>
          </cell>
        </row>
        <row r="2479">
          <cell r="K2479" t="str">
            <v>10</v>
          </cell>
          <cell r="N2479" t="str">
            <v>STATE_CAT_03</v>
          </cell>
          <cell r="R2479">
            <v>1</v>
          </cell>
          <cell r="S2479">
            <v>1</v>
          </cell>
          <cell r="W2479" t="str">
            <v>3010</v>
          </cell>
          <cell r="AA2479" t="str">
            <v>TEACHER 10 MONTH</v>
          </cell>
        </row>
        <row r="2480">
          <cell r="K2480" t="str">
            <v>10</v>
          </cell>
          <cell r="N2480" t="str">
            <v>STATE_CAT_03</v>
          </cell>
          <cell r="R2480">
            <v>1</v>
          </cell>
          <cell r="S2480">
            <v>1</v>
          </cell>
          <cell r="W2480" t="str">
            <v>3010</v>
          </cell>
          <cell r="AA2480" t="str">
            <v>TEACHER KINDERGARTEN</v>
          </cell>
        </row>
        <row r="2481">
          <cell r="K2481" t="str">
            <v>10</v>
          </cell>
          <cell r="N2481" t="str">
            <v>STATE_CAT_03</v>
          </cell>
          <cell r="R2481">
            <v>1</v>
          </cell>
          <cell r="S2481">
            <v>1</v>
          </cell>
          <cell r="W2481" t="str">
            <v>3010</v>
          </cell>
          <cell r="AA2481" t="str">
            <v>TEACHER 10 MONTH</v>
          </cell>
        </row>
        <row r="2482">
          <cell r="K2482" t="str">
            <v>10</v>
          </cell>
          <cell r="N2482" t="str">
            <v>STATE_CAT_03</v>
          </cell>
          <cell r="R2482">
            <v>1</v>
          </cell>
          <cell r="S2482">
            <v>1</v>
          </cell>
          <cell r="W2482" t="str">
            <v>3010</v>
          </cell>
          <cell r="AA2482" t="str">
            <v>TEACHER 10 MONTH</v>
          </cell>
        </row>
        <row r="2483">
          <cell r="K2483" t="str">
            <v>10</v>
          </cell>
          <cell r="N2483" t="str">
            <v>STATE_CAT_03</v>
          </cell>
          <cell r="R2483">
            <v>1</v>
          </cell>
          <cell r="S2483">
            <v>1</v>
          </cell>
          <cell r="W2483" t="str">
            <v>3010</v>
          </cell>
          <cell r="AA2483" t="str">
            <v>TEACHER 10 MONTH</v>
          </cell>
        </row>
        <row r="2484">
          <cell r="K2484" t="str">
            <v>10</v>
          </cell>
          <cell r="N2484" t="str">
            <v>STATE_CAT_03</v>
          </cell>
          <cell r="R2484">
            <v>1</v>
          </cell>
          <cell r="S2484">
            <v>1</v>
          </cell>
          <cell r="W2484" t="str">
            <v>3010</v>
          </cell>
          <cell r="AA2484" t="str">
            <v>TEACHER 10 MONTH</v>
          </cell>
        </row>
        <row r="2485">
          <cell r="K2485" t="str">
            <v>10</v>
          </cell>
          <cell r="N2485" t="str">
            <v>STATE_CAT_03</v>
          </cell>
          <cell r="R2485">
            <v>1</v>
          </cell>
          <cell r="S2485">
            <v>1</v>
          </cell>
          <cell r="W2485" t="str">
            <v>3010</v>
          </cell>
          <cell r="AA2485" t="str">
            <v>TEACHER 10 MONTH</v>
          </cell>
        </row>
        <row r="2486">
          <cell r="K2486" t="str">
            <v>10</v>
          </cell>
          <cell r="N2486" t="str">
            <v>STATE_CAT_03</v>
          </cell>
          <cell r="R2486">
            <v>1</v>
          </cell>
          <cell r="S2486">
            <v>1</v>
          </cell>
          <cell r="W2486" t="str">
            <v>3010</v>
          </cell>
          <cell r="AA2486" t="str">
            <v>TEACHER 10 MONTH</v>
          </cell>
        </row>
        <row r="2487">
          <cell r="K2487" t="str">
            <v>10</v>
          </cell>
          <cell r="N2487" t="str">
            <v>STATE_CAT_03</v>
          </cell>
          <cell r="R2487">
            <v>1</v>
          </cell>
          <cell r="S2487">
            <v>1</v>
          </cell>
          <cell r="W2487" t="str">
            <v>3010</v>
          </cell>
          <cell r="AA2487" t="str">
            <v>TEACHER KINDERGARTEN</v>
          </cell>
        </row>
        <row r="2488">
          <cell r="K2488" t="str">
            <v>10</v>
          </cell>
          <cell r="N2488" t="str">
            <v>STATE_CAT_03</v>
          </cell>
          <cell r="R2488">
            <v>1</v>
          </cell>
          <cell r="S2488">
            <v>1</v>
          </cell>
          <cell r="W2488" t="str">
            <v>3010</v>
          </cell>
          <cell r="AA2488" t="str">
            <v>TEACHER 10 MONTH</v>
          </cell>
        </row>
        <row r="2489">
          <cell r="K2489" t="str">
            <v>10</v>
          </cell>
          <cell r="N2489" t="str">
            <v>STATE_CAT_03</v>
          </cell>
          <cell r="R2489">
            <v>1</v>
          </cell>
          <cell r="S2489">
            <v>1</v>
          </cell>
          <cell r="W2489" t="str">
            <v>3010</v>
          </cell>
          <cell r="AA2489" t="str">
            <v>TEACHER 10 MONTH</v>
          </cell>
        </row>
        <row r="2490">
          <cell r="K2490" t="str">
            <v>10</v>
          </cell>
          <cell r="N2490" t="str">
            <v>STATE_CAT_03</v>
          </cell>
          <cell r="R2490">
            <v>1</v>
          </cell>
          <cell r="S2490">
            <v>1</v>
          </cell>
          <cell r="W2490" t="str">
            <v>3010</v>
          </cell>
          <cell r="AA2490" t="str">
            <v>TEACHER 10 MONTH</v>
          </cell>
        </row>
        <row r="2491">
          <cell r="K2491" t="str">
            <v>10</v>
          </cell>
          <cell r="N2491" t="str">
            <v>STATE_CAT_03</v>
          </cell>
          <cell r="R2491">
            <v>1</v>
          </cell>
          <cell r="S2491">
            <v>1</v>
          </cell>
          <cell r="W2491" t="str">
            <v>3010</v>
          </cell>
          <cell r="AA2491" t="str">
            <v>TEACHER 10 MONTH</v>
          </cell>
        </row>
        <row r="2492">
          <cell r="K2492" t="str">
            <v>10</v>
          </cell>
          <cell r="N2492" t="str">
            <v>STATE_CAT_03</v>
          </cell>
          <cell r="R2492">
            <v>1</v>
          </cell>
          <cell r="S2492">
            <v>1</v>
          </cell>
          <cell r="W2492" t="str">
            <v>3010</v>
          </cell>
          <cell r="AA2492" t="str">
            <v>TEACHER KINDERGARTEN</v>
          </cell>
        </row>
        <row r="2493">
          <cell r="K2493" t="str">
            <v>10</v>
          </cell>
          <cell r="N2493" t="str">
            <v>STATE_CAT_03</v>
          </cell>
          <cell r="R2493">
            <v>1</v>
          </cell>
          <cell r="S2493">
            <v>1</v>
          </cell>
          <cell r="W2493" t="str">
            <v>3010</v>
          </cell>
          <cell r="AA2493" t="str">
            <v>TEACHER 10 MONTH</v>
          </cell>
        </row>
        <row r="2494">
          <cell r="K2494" t="str">
            <v>10</v>
          </cell>
          <cell r="N2494" t="str">
            <v>STATE_CAT_03</v>
          </cell>
          <cell r="R2494">
            <v>1</v>
          </cell>
          <cell r="S2494">
            <v>1</v>
          </cell>
          <cell r="W2494" t="str">
            <v>3010</v>
          </cell>
          <cell r="AA2494" t="str">
            <v>TEACHER 10 MONTH</v>
          </cell>
        </row>
        <row r="2495">
          <cell r="K2495" t="str">
            <v>10</v>
          </cell>
          <cell r="N2495" t="str">
            <v>STATE_CAT_03</v>
          </cell>
          <cell r="R2495">
            <v>1</v>
          </cell>
          <cell r="S2495">
            <v>1</v>
          </cell>
          <cell r="W2495" t="str">
            <v>3010</v>
          </cell>
          <cell r="AA2495" t="str">
            <v>TEACHER 10 MONTH</v>
          </cell>
        </row>
        <row r="2496">
          <cell r="K2496" t="str">
            <v>10</v>
          </cell>
          <cell r="N2496" t="str">
            <v>STATE_CAT_03</v>
          </cell>
          <cell r="R2496">
            <v>1</v>
          </cell>
          <cell r="S2496">
            <v>1</v>
          </cell>
          <cell r="W2496" t="str">
            <v>3010</v>
          </cell>
          <cell r="AA2496" t="str">
            <v>TEACHER 10 MONTH</v>
          </cell>
        </row>
        <row r="2497">
          <cell r="K2497" t="str">
            <v>10</v>
          </cell>
          <cell r="N2497" t="str">
            <v>STATE_CAT_03</v>
          </cell>
          <cell r="R2497">
            <v>1</v>
          </cell>
          <cell r="S2497">
            <v>1</v>
          </cell>
          <cell r="W2497" t="str">
            <v>3010</v>
          </cell>
          <cell r="AA2497" t="str">
            <v>TEACHER 10 MONTH</v>
          </cell>
        </row>
        <row r="2498">
          <cell r="K2498" t="str">
            <v>10</v>
          </cell>
          <cell r="N2498" t="str">
            <v>STATE_CAT_03</v>
          </cell>
          <cell r="R2498">
            <v>1</v>
          </cell>
          <cell r="S2498">
            <v>1</v>
          </cell>
          <cell r="W2498" t="str">
            <v>3010</v>
          </cell>
          <cell r="AA2498" t="str">
            <v>TEACHER 10 MONTH</v>
          </cell>
        </row>
        <row r="2499">
          <cell r="K2499" t="str">
            <v>10</v>
          </cell>
          <cell r="N2499" t="str">
            <v>STATE_CAT_03</v>
          </cell>
          <cell r="R2499">
            <v>1</v>
          </cell>
          <cell r="S2499">
            <v>1</v>
          </cell>
          <cell r="W2499" t="str">
            <v>3010</v>
          </cell>
          <cell r="AA2499" t="str">
            <v>TEACHER KINDERGARTEN</v>
          </cell>
        </row>
        <row r="2500">
          <cell r="K2500" t="str">
            <v>10</v>
          </cell>
          <cell r="N2500" t="str">
            <v>STATE_CAT_03</v>
          </cell>
          <cell r="R2500">
            <v>1</v>
          </cell>
          <cell r="S2500">
            <v>1</v>
          </cell>
          <cell r="W2500" t="str">
            <v>3010</v>
          </cell>
          <cell r="AA2500" t="str">
            <v>TEACHER KINDERGARTEN</v>
          </cell>
        </row>
        <row r="2501">
          <cell r="K2501" t="str">
            <v>10</v>
          </cell>
          <cell r="N2501" t="str">
            <v>STATE_CAT_03</v>
          </cell>
          <cell r="R2501">
            <v>1</v>
          </cell>
          <cell r="S2501">
            <v>1</v>
          </cell>
          <cell r="W2501" t="str">
            <v>3010</v>
          </cell>
          <cell r="AA2501" t="str">
            <v>TEACHER 10 MONTH</v>
          </cell>
        </row>
        <row r="2502">
          <cell r="K2502" t="str">
            <v>10</v>
          </cell>
          <cell r="N2502" t="str">
            <v>STATE_CAT_03</v>
          </cell>
          <cell r="R2502">
            <v>1</v>
          </cell>
          <cell r="S2502">
            <v>1</v>
          </cell>
          <cell r="W2502" t="str">
            <v>3010</v>
          </cell>
          <cell r="AA2502" t="str">
            <v>TEACHER 10 MONTH</v>
          </cell>
        </row>
        <row r="2503">
          <cell r="K2503" t="str">
            <v>10</v>
          </cell>
          <cell r="N2503" t="str">
            <v>STATE_CAT_03</v>
          </cell>
          <cell r="R2503">
            <v>1</v>
          </cell>
          <cell r="S2503">
            <v>1</v>
          </cell>
          <cell r="W2503" t="str">
            <v>3010</v>
          </cell>
          <cell r="AA2503" t="str">
            <v>TEACHER 10 MONTH</v>
          </cell>
        </row>
        <row r="2504">
          <cell r="K2504" t="str">
            <v>10</v>
          </cell>
          <cell r="N2504" t="str">
            <v>STATE_CAT_03</v>
          </cell>
          <cell r="R2504">
            <v>1</v>
          </cell>
          <cell r="S2504">
            <v>1</v>
          </cell>
          <cell r="W2504" t="str">
            <v>3010</v>
          </cell>
          <cell r="AA2504" t="str">
            <v>TEACHER 10 MONTH</v>
          </cell>
        </row>
        <row r="2505">
          <cell r="K2505" t="str">
            <v>10</v>
          </cell>
          <cell r="N2505" t="str">
            <v>STATE_CAT_03</v>
          </cell>
          <cell r="R2505">
            <v>1</v>
          </cell>
          <cell r="S2505">
            <v>1</v>
          </cell>
          <cell r="W2505" t="str">
            <v>3010</v>
          </cell>
          <cell r="AA2505" t="str">
            <v>TEACHER 10 MONTH</v>
          </cell>
        </row>
        <row r="2506">
          <cell r="K2506" t="str">
            <v>10</v>
          </cell>
          <cell r="N2506" t="str">
            <v>STATE_CAT_03</v>
          </cell>
          <cell r="R2506">
            <v>1</v>
          </cell>
          <cell r="S2506">
            <v>1</v>
          </cell>
          <cell r="W2506" t="str">
            <v>3010</v>
          </cell>
          <cell r="AA2506" t="str">
            <v>TEACHER 10 MONTH</v>
          </cell>
        </row>
        <row r="2507">
          <cell r="K2507" t="str">
            <v>10</v>
          </cell>
          <cell r="N2507" t="str">
            <v>STATE_CAT_03</v>
          </cell>
          <cell r="R2507">
            <v>1</v>
          </cell>
          <cell r="S2507">
            <v>1</v>
          </cell>
          <cell r="W2507" t="str">
            <v>3010</v>
          </cell>
          <cell r="AA2507" t="str">
            <v>TEACHER 10 MONTH</v>
          </cell>
        </row>
        <row r="2508">
          <cell r="K2508" t="str">
            <v>10</v>
          </cell>
          <cell r="N2508" t="str">
            <v>STATE_CAT_03</v>
          </cell>
          <cell r="R2508">
            <v>1</v>
          </cell>
          <cell r="S2508">
            <v>1</v>
          </cell>
          <cell r="W2508" t="str">
            <v>3010</v>
          </cell>
          <cell r="AA2508" t="str">
            <v>TEACHER 10 MONTH</v>
          </cell>
        </row>
        <row r="2509">
          <cell r="K2509" t="str">
            <v>10</v>
          </cell>
          <cell r="N2509" t="str">
            <v>STATE_CAT_03</v>
          </cell>
          <cell r="R2509">
            <v>1</v>
          </cell>
          <cell r="S2509">
            <v>1</v>
          </cell>
          <cell r="W2509" t="str">
            <v>3010</v>
          </cell>
          <cell r="AA2509" t="str">
            <v>TEACHER KINDERGARTEN</v>
          </cell>
        </row>
        <row r="2510">
          <cell r="K2510" t="str">
            <v>10</v>
          </cell>
          <cell r="N2510" t="str">
            <v>STATE_CAT_03</v>
          </cell>
          <cell r="R2510">
            <v>1</v>
          </cell>
          <cell r="S2510">
            <v>1</v>
          </cell>
          <cell r="W2510" t="str">
            <v>3010</v>
          </cell>
          <cell r="AA2510" t="str">
            <v>TEACHER 10 MONTH</v>
          </cell>
        </row>
        <row r="2511">
          <cell r="K2511" t="str">
            <v>10</v>
          </cell>
          <cell r="N2511" t="str">
            <v>STATE_CAT_03</v>
          </cell>
          <cell r="R2511">
            <v>1</v>
          </cell>
          <cell r="S2511">
            <v>1</v>
          </cell>
          <cell r="W2511" t="str">
            <v>3010</v>
          </cell>
          <cell r="AA2511" t="str">
            <v>TEACHER 10 MONTH</v>
          </cell>
        </row>
        <row r="2512">
          <cell r="K2512" t="str">
            <v>10</v>
          </cell>
          <cell r="N2512" t="str">
            <v>STATE_CAT_03</v>
          </cell>
          <cell r="R2512">
            <v>1</v>
          </cell>
          <cell r="S2512">
            <v>1</v>
          </cell>
          <cell r="W2512" t="str">
            <v>3010</v>
          </cell>
          <cell r="AA2512" t="str">
            <v>TEACHER 10 MONTH</v>
          </cell>
        </row>
        <row r="2513">
          <cell r="K2513" t="str">
            <v>10</v>
          </cell>
          <cell r="N2513" t="str">
            <v>STATE_CAT_03</v>
          </cell>
          <cell r="R2513">
            <v>1</v>
          </cell>
          <cell r="S2513">
            <v>1</v>
          </cell>
          <cell r="W2513" t="str">
            <v>3010</v>
          </cell>
          <cell r="AA2513" t="str">
            <v>TEACHER 10 MONTH</v>
          </cell>
        </row>
        <row r="2514">
          <cell r="K2514" t="str">
            <v>10</v>
          </cell>
          <cell r="N2514" t="str">
            <v>STATE_CAT_03</v>
          </cell>
          <cell r="R2514">
            <v>1</v>
          </cell>
          <cell r="S2514">
            <v>1</v>
          </cell>
          <cell r="W2514" t="str">
            <v>3010</v>
          </cell>
          <cell r="AA2514" t="str">
            <v>TEACHER KINDERGARTEN</v>
          </cell>
        </row>
        <row r="2515">
          <cell r="K2515" t="str">
            <v>10</v>
          </cell>
          <cell r="N2515" t="str">
            <v>STATE_CAT_03</v>
          </cell>
          <cell r="R2515">
            <v>1</v>
          </cell>
          <cell r="S2515">
            <v>1</v>
          </cell>
          <cell r="W2515" t="str">
            <v>3010</v>
          </cell>
          <cell r="AA2515" t="str">
            <v>TEACHER 10 MONTH</v>
          </cell>
        </row>
        <row r="2516">
          <cell r="K2516" t="str">
            <v>10</v>
          </cell>
          <cell r="N2516" t="str">
            <v>STATE_CAT_03</v>
          </cell>
          <cell r="R2516">
            <v>1</v>
          </cell>
          <cell r="S2516">
            <v>1</v>
          </cell>
          <cell r="W2516" t="str">
            <v>3010</v>
          </cell>
          <cell r="AA2516" t="str">
            <v>TEACHER 10 MONTH</v>
          </cell>
        </row>
        <row r="2517">
          <cell r="K2517" t="str">
            <v>10</v>
          </cell>
          <cell r="N2517" t="str">
            <v>STATE_CAT_03</v>
          </cell>
          <cell r="R2517">
            <v>1</v>
          </cell>
          <cell r="S2517">
            <v>1</v>
          </cell>
          <cell r="W2517" t="str">
            <v>3010</v>
          </cell>
          <cell r="AA2517" t="str">
            <v>TEACHER 10 MONTH</v>
          </cell>
        </row>
        <row r="2518">
          <cell r="K2518" t="str">
            <v>10</v>
          </cell>
          <cell r="N2518" t="str">
            <v>STATE_CAT_03</v>
          </cell>
          <cell r="R2518">
            <v>1</v>
          </cell>
          <cell r="S2518">
            <v>1</v>
          </cell>
          <cell r="W2518" t="str">
            <v>3010</v>
          </cell>
          <cell r="AA2518" t="str">
            <v>TEACHER 10 MONTH</v>
          </cell>
        </row>
        <row r="2519">
          <cell r="K2519" t="str">
            <v>10</v>
          </cell>
          <cell r="N2519" t="str">
            <v>STATE_CAT_03</v>
          </cell>
          <cell r="R2519">
            <v>1</v>
          </cell>
          <cell r="S2519">
            <v>1</v>
          </cell>
          <cell r="W2519" t="str">
            <v>3010</v>
          </cell>
          <cell r="AA2519" t="str">
            <v>TEACHER 10 MONTH</v>
          </cell>
        </row>
        <row r="2520">
          <cell r="K2520" t="str">
            <v>10</v>
          </cell>
          <cell r="N2520" t="str">
            <v>STATE_CAT_03</v>
          </cell>
          <cell r="R2520">
            <v>1</v>
          </cell>
          <cell r="S2520">
            <v>1</v>
          </cell>
          <cell r="W2520" t="str">
            <v>3010</v>
          </cell>
          <cell r="AA2520" t="str">
            <v>TEACHER 10 MONTH</v>
          </cell>
        </row>
        <row r="2521">
          <cell r="K2521" t="str">
            <v>10</v>
          </cell>
          <cell r="N2521" t="str">
            <v>STATE_CAT_03</v>
          </cell>
          <cell r="R2521">
            <v>1</v>
          </cell>
          <cell r="S2521">
            <v>1</v>
          </cell>
          <cell r="W2521" t="str">
            <v>3010</v>
          </cell>
          <cell r="AA2521" t="str">
            <v>TEACHER 10 MONTH</v>
          </cell>
        </row>
        <row r="2522">
          <cell r="K2522" t="str">
            <v>10</v>
          </cell>
          <cell r="N2522" t="str">
            <v>STATE_CAT_03</v>
          </cell>
          <cell r="R2522">
            <v>1</v>
          </cell>
          <cell r="S2522">
            <v>1</v>
          </cell>
          <cell r="W2522" t="str">
            <v>3010</v>
          </cell>
          <cell r="AA2522" t="str">
            <v>TEACHER KINDERGARTEN</v>
          </cell>
        </row>
        <row r="2523">
          <cell r="K2523" t="str">
            <v>10</v>
          </cell>
          <cell r="N2523" t="str">
            <v>STATE_CAT_03</v>
          </cell>
          <cell r="R2523">
            <v>1</v>
          </cell>
          <cell r="S2523">
            <v>1</v>
          </cell>
          <cell r="W2523" t="str">
            <v>3010</v>
          </cell>
          <cell r="AA2523" t="str">
            <v>TEACHER 10 MONTH</v>
          </cell>
        </row>
        <row r="2524">
          <cell r="K2524" t="str">
            <v>10</v>
          </cell>
          <cell r="N2524" t="str">
            <v>STATE_CAT_03</v>
          </cell>
          <cell r="R2524">
            <v>1</v>
          </cell>
          <cell r="S2524">
            <v>1</v>
          </cell>
          <cell r="W2524" t="str">
            <v>3010</v>
          </cell>
          <cell r="AA2524" t="str">
            <v>TEACHER 10 MONTH</v>
          </cell>
        </row>
        <row r="2525">
          <cell r="K2525" t="str">
            <v>10</v>
          </cell>
          <cell r="N2525" t="str">
            <v>STATE_CAT_03</v>
          </cell>
          <cell r="R2525">
            <v>1</v>
          </cell>
          <cell r="S2525">
            <v>1</v>
          </cell>
          <cell r="W2525" t="str">
            <v>3010</v>
          </cell>
          <cell r="AA2525" t="str">
            <v>TEACHER 10 MONTH</v>
          </cell>
        </row>
        <row r="2526">
          <cell r="K2526" t="str">
            <v>10</v>
          </cell>
          <cell r="N2526" t="str">
            <v>STATE_CAT_03</v>
          </cell>
          <cell r="R2526">
            <v>1</v>
          </cell>
          <cell r="S2526">
            <v>1</v>
          </cell>
          <cell r="W2526" t="str">
            <v>3010</v>
          </cell>
          <cell r="AA2526" t="str">
            <v>TEACHER 10 MONTH</v>
          </cell>
        </row>
        <row r="2527">
          <cell r="K2527" t="str">
            <v>10</v>
          </cell>
          <cell r="N2527" t="str">
            <v>STATE_CAT_03</v>
          </cell>
          <cell r="R2527">
            <v>1</v>
          </cell>
          <cell r="S2527">
            <v>1</v>
          </cell>
          <cell r="W2527" t="str">
            <v>3010</v>
          </cell>
          <cell r="AA2527" t="str">
            <v>TEACHER 10 MONTH</v>
          </cell>
        </row>
        <row r="2528">
          <cell r="K2528" t="str">
            <v>10</v>
          </cell>
          <cell r="N2528" t="str">
            <v>STATE_CAT_03</v>
          </cell>
          <cell r="R2528">
            <v>1</v>
          </cell>
          <cell r="S2528">
            <v>1</v>
          </cell>
          <cell r="W2528" t="str">
            <v>3010</v>
          </cell>
          <cell r="AA2528" t="str">
            <v>TEACHER 10 MONTH</v>
          </cell>
        </row>
        <row r="2529">
          <cell r="K2529" t="str">
            <v>10</v>
          </cell>
          <cell r="N2529" t="str">
            <v>STATE_CAT_03</v>
          </cell>
          <cell r="R2529">
            <v>1</v>
          </cell>
          <cell r="S2529">
            <v>1</v>
          </cell>
          <cell r="W2529" t="str">
            <v>3010</v>
          </cell>
          <cell r="AA2529" t="str">
            <v>TEACHER 10 MONTH</v>
          </cell>
        </row>
        <row r="2530">
          <cell r="K2530" t="str">
            <v>10</v>
          </cell>
          <cell r="N2530" t="str">
            <v>STATE_CAT_03</v>
          </cell>
          <cell r="R2530">
            <v>1</v>
          </cell>
          <cell r="S2530">
            <v>1</v>
          </cell>
          <cell r="W2530" t="str">
            <v>3010</v>
          </cell>
          <cell r="AA2530" t="str">
            <v>TEACHER 10 MONTH</v>
          </cell>
        </row>
        <row r="2531">
          <cell r="K2531" t="str">
            <v>10</v>
          </cell>
          <cell r="N2531" t="str">
            <v>STATE_CAT_03</v>
          </cell>
          <cell r="R2531">
            <v>1</v>
          </cell>
          <cell r="S2531">
            <v>1</v>
          </cell>
          <cell r="W2531" t="str">
            <v>3010</v>
          </cell>
          <cell r="AA2531" t="str">
            <v>TEACHER 10 MONTH</v>
          </cell>
        </row>
        <row r="2532">
          <cell r="K2532" t="str">
            <v>10</v>
          </cell>
          <cell r="N2532" t="str">
            <v>STATE_CAT_03</v>
          </cell>
          <cell r="R2532">
            <v>1</v>
          </cell>
          <cell r="S2532">
            <v>1</v>
          </cell>
          <cell r="W2532" t="str">
            <v>3010</v>
          </cell>
          <cell r="AA2532" t="str">
            <v>TEACHER 10 MONTH</v>
          </cell>
        </row>
        <row r="2533">
          <cell r="K2533" t="str">
            <v>10</v>
          </cell>
          <cell r="N2533" t="str">
            <v>STATE_CAT_03</v>
          </cell>
          <cell r="R2533">
            <v>1</v>
          </cell>
          <cell r="S2533">
            <v>1</v>
          </cell>
          <cell r="W2533" t="str">
            <v>3010</v>
          </cell>
          <cell r="AA2533" t="str">
            <v>TEACHER 10 MONTH</v>
          </cell>
        </row>
        <row r="2534">
          <cell r="K2534" t="str">
            <v>10</v>
          </cell>
          <cell r="N2534" t="str">
            <v>STATE_CAT_03</v>
          </cell>
          <cell r="R2534">
            <v>1</v>
          </cell>
          <cell r="S2534">
            <v>1</v>
          </cell>
          <cell r="W2534" t="str">
            <v>3010</v>
          </cell>
          <cell r="AA2534" t="str">
            <v>TEACHER 10 MONTH</v>
          </cell>
        </row>
        <row r="2535">
          <cell r="K2535" t="str">
            <v>10</v>
          </cell>
          <cell r="N2535" t="str">
            <v>STATE_CAT_03</v>
          </cell>
          <cell r="R2535">
            <v>1</v>
          </cell>
          <cell r="S2535">
            <v>1</v>
          </cell>
          <cell r="W2535" t="str">
            <v>3010</v>
          </cell>
          <cell r="AA2535" t="str">
            <v>TEACHER 10 MONTH</v>
          </cell>
        </row>
        <row r="2536">
          <cell r="K2536" t="str">
            <v>10</v>
          </cell>
          <cell r="N2536" t="str">
            <v>STATE_CAT_03</v>
          </cell>
          <cell r="R2536">
            <v>1</v>
          </cell>
          <cell r="S2536">
            <v>1</v>
          </cell>
          <cell r="W2536" t="str">
            <v>3010</v>
          </cell>
          <cell r="AA2536" t="str">
            <v>TEACHER 10 MONTH</v>
          </cell>
        </row>
        <row r="2537">
          <cell r="K2537" t="str">
            <v>10</v>
          </cell>
          <cell r="N2537" t="str">
            <v>STATE_CAT_03</v>
          </cell>
          <cell r="R2537">
            <v>1</v>
          </cell>
          <cell r="S2537">
            <v>1</v>
          </cell>
          <cell r="W2537" t="str">
            <v>3010</v>
          </cell>
          <cell r="AA2537" t="str">
            <v>TEACHER 10 MONTH</v>
          </cell>
        </row>
        <row r="2538">
          <cell r="K2538" t="str">
            <v>10</v>
          </cell>
          <cell r="N2538" t="str">
            <v>STATE_CAT_03</v>
          </cell>
          <cell r="R2538">
            <v>1</v>
          </cell>
          <cell r="S2538">
            <v>1</v>
          </cell>
          <cell r="W2538" t="str">
            <v>3010</v>
          </cell>
          <cell r="AA2538" t="str">
            <v>TEACHER 10 MONTH</v>
          </cell>
        </row>
        <row r="2539">
          <cell r="K2539" t="str">
            <v>10</v>
          </cell>
          <cell r="N2539" t="str">
            <v>STATE_CAT_03</v>
          </cell>
          <cell r="R2539">
            <v>1</v>
          </cell>
          <cell r="S2539">
            <v>1</v>
          </cell>
          <cell r="W2539" t="str">
            <v>3010</v>
          </cell>
          <cell r="AA2539" t="str">
            <v>TEACHER 10 MONTH</v>
          </cell>
        </row>
        <row r="2540">
          <cell r="K2540" t="str">
            <v>10</v>
          </cell>
          <cell r="N2540" t="str">
            <v>STATE_CAT_03</v>
          </cell>
          <cell r="R2540">
            <v>1</v>
          </cell>
          <cell r="S2540">
            <v>1</v>
          </cell>
          <cell r="W2540" t="str">
            <v>3010</v>
          </cell>
          <cell r="AA2540" t="str">
            <v>TEACHER 10 MONTH</v>
          </cell>
        </row>
        <row r="2541">
          <cell r="K2541" t="str">
            <v>10</v>
          </cell>
          <cell r="N2541" t="str">
            <v>STATE_CAT_03</v>
          </cell>
          <cell r="R2541">
            <v>1</v>
          </cell>
          <cell r="S2541">
            <v>1</v>
          </cell>
          <cell r="W2541" t="str">
            <v>3010</v>
          </cell>
          <cell r="AA2541" t="str">
            <v>TEACHER 10 MONTH</v>
          </cell>
        </row>
        <row r="2542">
          <cell r="K2542" t="str">
            <v>10</v>
          </cell>
          <cell r="N2542" t="str">
            <v>STATE_CAT_03</v>
          </cell>
          <cell r="R2542">
            <v>1</v>
          </cell>
          <cell r="S2542">
            <v>1</v>
          </cell>
          <cell r="W2542" t="str">
            <v>3010</v>
          </cell>
          <cell r="AA2542" t="str">
            <v>TEACHER 10 MONTH</v>
          </cell>
        </row>
        <row r="2543">
          <cell r="K2543" t="str">
            <v>10</v>
          </cell>
          <cell r="N2543" t="str">
            <v>STATE_CAT_03</v>
          </cell>
          <cell r="R2543">
            <v>1</v>
          </cell>
          <cell r="S2543">
            <v>1</v>
          </cell>
          <cell r="W2543" t="str">
            <v>3010</v>
          </cell>
          <cell r="AA2543" t="str">
            <v>TEACHER 10 MONTH</v>
          </cell>
        </row>
        <row r="2544">
          <cell r="K2544" t="str">
            <v>10</v>
          </cell>
          <cell r="N2544" t="str">
            <v>STATE_CAT_03</v>
          </cell>
          <cell r="R2544">
            <v>1</v>
          </cell>
          <cell r="S2544">
            <v>1</v>
          </cell>
          <cell r="W2544" t="str">
            <v>3010</v>
          </cell>
          <cell r="AA2544" t="str">
            <v>TEACHER 10 MONTH</v>
          </cell>
        </row>
        <row r="2545">
          <cell r="K2545" t="str">
            <v>10</v>
          </cell>
          <cell r="N2545" t="str">
            <v>STATE_CAT_03</v>
          </cell>
          <cell r="R2545">
            <v>1</v>
          </cell>
          <cell r="S2545">
            <v>1</v>
          </cell>
          <cell r="W2545" t="str">
            <v>3010</v>
          </cell>
          <cell r="AA2545" t="str">
            <v>TEACHER 10 MONTH</v>
          </cell>
        </row>
        <row r="2546">
          <cell r="K2546" t="str">
            <v>10</v>
          </cell>
          <cell r="N2546" t="str">
            <v>STATE_CAT_03</v>
          </cell>
          <cell r="R2546">
            <v>1</v>
          </cell>
          <cell r="S2546">
            <v>1</v>
          </cell>
          <cell r="W2546" t="str">
            <v>3010</v>
          </cell>
          <cell r="AA2546" t="str">
            <v>TEACHER 10 MONTH</v>
          </cell>
        </row>
        <row r="2547">
          <cell r="K2547" t="str">
            <v>10</v>
          </cell>
          <cell r="N2547" t="str">
            <v>STATE_CAT_03</v>
          </cell>
          <cell r="R2547">
            <v>1</v>
          </cell>
          <cell r="S2547">
            <v>1</v>
          </cell>
          <cell r="W2547" t="str">
            <v>3010</v>
          </cell>
          <cell r="AA2547" t="str">
            <v>TEACHER 10 MONTH</v>
          </cell>
        </row>
        <row r="2548">
          <cell r="K2548" t="str">
            <v>10</v>
          </cell>
          <cell r="N2548" t="str">
            <v>STATE_CAT_03</v>
          </cell>
          <cell r="R2548">
            <v>1</v>
          </cell>
          <cell r="S2548">
            <v>1</v>
          </cell>
          <cell r="W2548" t="str">
            <v>3010</v>
          </cell>
          <cell r="AA2548" t="str">
            <v>TEACHER 10 MONTH</v>
          </cell>
        </row>
        <row r="2549">
          <cell r="K2549" t="str">
            <v>10</v>
          </cell>
          <cell r="N2549" t="str">
            <v>STATE_CAT_03</v>
          </cell>
          <cell r="R2549">
            <v>1</v>
          </cell>
          <cell r="S2549">
            <v>1</v>
          </cell>
          <cell r="W2549" t="str">
            <v>3010</v>
          </cell>
          <cell r="AA2549" t="str">
            <v>TEACHER 10 MONTH</v>
          </cell>
        </row>
        <row r="2550">
          <cell r="K2550" t="str">
            <v>10</v>
          </cell>
          <cell r="N2550" t="str">
            <v>STATE_CAT_03</v>
          </cell>
          <cell r="R2550">
            <v>1</v>
          </cell>
          <cell r="S2550">
            <v>1</v>
          </cell>
          <cell r="W2550" t="str">
            <v>3010</v>
          </cell>
          <cell r="AA2550" t="str">
            <v>TEACHER 10 MONTH</v>
          </cell>
        </row>
        <row r="2551">
          <cell r="K2551" t="str">
            <v>10</v>
          </cell>
          <cell r="N2551" t="str">
            <v>STATE_CAT_03</v>
          </cell>
          <cell r="R2551">
            <v>1</v>
          </cell>
          <cell r="S2551">
            <v>1</v>
          </cell>
          <cell r="W2551" t="str">
            <v>3010</v>
          </cell>
          <cell r="AA2551" t="str">
            <v>TEACHER 10 MONTH</v>
          </cell>
        </row>
        <row r="2552">
          <cell r="K2552" t="str">
            <v>10</v>
          </cell>
          <cell r="N2552" t="str">
            <v>STATE_CAT_03</v>
          </cell>
          <cell r="R2552">
            <v>1</v>
          </cell>
          <cell r="S2552">
            <v>1</v>
          </cell>
          <cell r="W2552" t="str">
            <v>3010</v>
          </cell>
          <cell r="AA2552" t="str">
            <v>TEACHER 10 MONTH</v>
          </cell>
        </row>
        <row r="2553">
          <cell r="K2553" t="str">
            <v>10</v>
          </cell>
          <cell r="N2553" t="str">
            <v>STATE_CAT_03</v>
          </cell>
          <cell r="R2553">
            <v>1</v>
          </cell>
          <cell r="S2553">
            <v>1</v>
          </cell>
          <cell r="W2553" t="str">
            <v>3010</v>
          </cell>
          <cell r="AA2553" t="str">
            <v>TEACHER 10 MONTH</v>
          </cell>
        </row>
        <row r="2554">
          <cell r="K2554" t="str">
            <v>10</v>
          </cell>
          <cell r="N2554" t="str">
            <v>STATE_CAT_03</v>
          </cell>
          <cell r="R2554">
            <v>1</v>
          </cell>
          <cell r="S2554">
            <v>1</v>
          </cell>
          <cell r="W2554" t="str">
            <v>3010</v>
          </cell>
          <cell r="AA2554" t="str">
            <v>TEACHER 10 MONTH</v>
          </cell>
        </row>
        <row r="2555">
          <cell r="K2555" t="str">
            <v>10</v>
          </cell>
          <cell r="N2555" t="str">
            <v>STATE_CAT_03</v>
          </cell>
          <cell r="R2555">
            <v>1</v>
          </cell>
          <cell r="S2555">
            <v>1</v>
          </cell>
          <cell r="W2555" t="str">
            <v>3010</v>
          </cell>
          <cell r="AA2555" t="str">
            <v>TEACHER 10 MONTH</v>
          </cell>
        </row>
        <row r="2556">
          <cell r="K2556" t="str">
            <v>10</v>
          </cell>
          <cell r="N2556" t="str">
            <v>STATE_CAT_03</v>
          </cell>
          <cell r="R2556">
            <v>1</v>
          </cell>
          <cell r="S2556">
            <v>1</v>
          </cell>
          <cell r="W2556" t="str">
            <v>3010</v>
          </cell>
          <cell r="AA2556" t="str">
            <v>TEACHER 10 MONTH</v>
          </cell>
        </row>
        <row r="2557">
          <cell r="K2557" t="str">
            <v>10</v>
          </cell>
          <cell r="N2557" t="str">
            <v>STATE_CAT_03</v>
          </cell>
          <cell r="R2557">
            <v>1</v>
          </cell>
          <cell r="S2557">
            <v>1</v>
          </cell>
          <cell r="W2557" t="str">
            <v>3010</v>
          </cell>
          <cell r="AA2557" t="str">
            <v>TEACHER 10 MONTH</v>
          </cell>
        </row>
        <row r="2558">
          <cell r="K2558" t="str">
            <v>10</v>
          </cell>
          <cell r="N2558" t="str">
            <v>STATE_CAT_03</v>
          </cell>
          <cell r="R2558">
            <v>1</v>
          </cell>
          <cell r="S2558">
            <v>1</v>
          </cell>
          <cell r="W2558" t="str">
            <v>3010</v>
          </cell>
          <cell r="AA2558" t="str">
            <v>TEACHER 10 MONTH</v>
          </cell>
        </row>
        <row r="2559">
          <cell r="K2559" t="str">
            <v>10</v>
          </cell>
          <cell r="N2559" t="str">
            <v>STATE_CAT_03</v>
          </cell>
          <cell r="R2559">
            <v>1</v>
          </cell>
          <cell r="S2559">
            <v>1</v>
          </cell>
          <cell r="W2559" t="str">
            <v>3010</v>
          </cell>
          <cell r="AA2559" t="str">
            <v>TEACHER 10 MONTH</v>
          </cell>
        </row>
        <row r="2560">
          <cell r="K2560" t="str">
            <v>10</v>
          </cell>
          <cell r="N2560" t="str">
            <v>STATE_CAT_03</v>
          </cell>
          <cell r="R2560">
            <v>1</v>
          </cell>
          <cell r="S2560">
            <v>1</v>
          </cell>
          <cell r="W2560" t="str">
            <v>3010</v>
          </cell>
          <cell r="AA2560" t="str">
            <v>TEACHER 10 MONTH</v>
          </cell>
        </row>
        <row r="2561">
          <cell r="K2561" t="str">
            <v>10</v>
          </cell>
          <cell r="N2561" t="str">
            <v>STATE_CAT_03</v>
          </cell>
          <cell r="R2561">
            <v>1</v>
          </cell>
          <cell r="S2561">
            <v>1</v>
          </cell>
          <cell r="W2561" t="str">
            <v>3010</v>
          </cell>
          <cell r="AA2561" t="str">
            <v>TEACHER 10 MONTH</v>
          </cell>
        </row>
        <row r="2562">
          <cell r="K2562" t="str">
            <v>10</v>
          </cell>
          <cell r="N2562" t="str">
            <v>STATE_CAT_03</v>
          </cell>
          <cell r="R2562">
            <v>1</v>
          </cell>
          <cell r="S2562">
            <v>1</v>
          </cell>
          <cell r="W2562" t="str">
            <v>3010</v>
          </cell>
          <cell r="AA2562" t="str">
            <v>TEACHER KINDERGARTEN</v>
          </cell>
        </row>
        <row r="2563">
          <cell r="K2563" t="str">
            <v>10</v>
          </cell>
          <cell r="N2563" t="str">
            <v>STATE_CAT_03</v>
          </cell>
          <cell r="R2563">
            <v>1</v>
          </cell>
          <cell r="S2563">
            <v>1</v>
          </cell>
          <cell r="W2563" t="str">
            <v>3010</v>
          </cell>
          <cell r="AA2563" t="str">
            <v>TEACHER 10 MONTH</v>
          </cell>
        </row>
        <row r="2564">
          <cell r="K2564" t="str">
            <v>10</v>
          </cell>
          <cell r="N2564" t="str">
            <v>STATE_CAT_03</v>
          </cell>
          <cell r="R2564">
            <v>1</v>
          </cell>
          <cell r="S2564">
            <v>1</v>
          </cell>
          <cell r="W2564" t="str">
            <v>3010</v>
          </cell>
          <cell r="AA2564" t="str">
            <v>TEACHER 10 MONTH</v>
          </cell>
        </row>
        <row r="2565">
          <cell r="K2565" t="str">
            <v>10</v>
          </cell>
          <cell r="N2565" t="str">
            <v>STATE_CAT_03</v>
          </cell>
          <cell r="R2565">
            <v>1</v>
          </cell>
          <cell r="S2565">
            <v>1</v>
          </cell>
          <cell r="W2565" t="str">
            <v>3010</v>
          </cell>
          <cell r="AA2565" t="str">
            <v>TEACHER 10 MONTH</v>
          </cell>
        </row>
        <row r="2566">
          <cell r="K2566" t="str">
            <v>10</v>
          </cell>
          <cell r="N2566" t="str">
            <v>STATE_CAT_03</v>
          </cell>
          <cell r="R2566">
            <v>1</v>
          </cell>
          <cell r="S2566">
            <v>1</v>
          </cell>
          <cell r="W2566" t="str">
            <v>3010</v>
          </cell>
          <cell r="AA2566" t="str">
            <v>TEACHER 10 MONTH</v>
          </cell>
        </row>
        <row r="2567">
          <cell r="K2567" t="str">
            <v>10</v>
          </cell>
          <cell r="N2567" t="str">
            <v>STATE_CAT_03</v>
          </cell>
          <cell r="R2567">
            <v>1</v>
          </cell>
          <cell r="S2567">
            <v>1</v>
          </cell>
          <cell r="W2567" t="str">
            <v>3010</v>
          </cell>
          <cell r="AA2567" t="str">
            <v>TEACHER 10 MONTH</v>
          </cell>
        </row>
        <row r="2568">
          <cell r="K2568" t="str">
            <v>10</v>
          </cell>
          <cell r="N2568" t="str">
            <v>STATE_CAT_03</v>
          </cell>
          <cell r="R2568">
            <v>1</v>
          </cell>
          <cell r="S2568">
            <v>1</v>
          </cell>
          <cell r="W2568" t="str">
            <v>3010</v>
          </cell>
          <cell r="AA2568" t="str">
            <v>TEACHER 10 MONTH</v>
          </cell>
        </row>
        <row r="2569">
          <cell r="K2569" t="str">
            <v>10</v>
          </cell>
          <cell r="N2569" t="str">
            <v>STATE_CAT_03</v>
          </cell>
          <cell r="R2569">
            <v>1</v>
          </cell>
          <cell r="S2569">
            <v>1</v>
          </cell>
          <cell r="W2569" t="str">
            <v>3010</v>
          </cell>
          <cell r="AA2569" t="str">
            <v>TEACHER KINDERGARTEN</v>
          </cell>
        </row>
        <row r="2570">
          <cell r="K2570" t="str">
            <v>10</v>
          </cell>
          <cell r="N2570" t="str">
            <v>STATE_CAT_03</v>
          </cell>
          <cell r="R2570">
            <v>1</v>
          </cell>
          <cell r="S2570">
            <v>1</v>
          </cell>
          <cell r="W2570" t="str">
            <v>3010</v>
          </cell>
          <cell r="AA2570" t="str">
            <v>TEACHER 10 MONTH</v>
          </cell>
        </row>
        <row r="2571">
          <cell r="K2571" t="str">
            <v>10</v>
          </cell>
          <cell r="N2571" t="str">
            <v>STATE_CAT_03</v>
          </cell>
          <cell r="R2571">
            <v>1</v>
          </cell>
          <cell r="S2571">
            <v>1</v>
          </cell>
          <cell r="W2571" t="str">
            <v>3010</v>
          </cell>
          <cell r="AA2571" t="str">
            <v>TEACHER 10 MONTH</v>
          </cell>
        </row>
        <row r="2572">
          <cell r="K2572" t="str">
            <v>10</v>
          </cell>
          <cell r="N2572" t="str">
            <v>STATE_CAT_03</v>
          </cell>
          <cell r="R2572">
            <v>1</v>
          </cell>
          <cell r="S2572">
            <v>1</v>
          </cell>
          <cell r="W2572" t="str">
            <v>3010</v>
          </cell>
          <cell r="AA2572" t="str">
            <v>TEACHER KINDERGARTEN</v>
          </cell>
        </row>
        <row r="2573">
          <cell r="K2573" t="str">
            <v>10</v>
          </cell>
          <cell r="N2573" t="str">
            <v>STATE_CAT_03</v>
          </cell>
          <cell r="R2573">
            <v>1</v>
          </cell>
          <cell r="S2573">
            <v>1</v>
          </cell>
          <cell r="W2573" t="str">
            <v>3010</v>
          </cell>
          <cell r="AA2573" t="str">
            <v>TEACHER KINDERGARTEN</v>
          </cell>
        </row>
        <row r="2574">
          <cell r="K2574" t="str">
            <v>10</v>
          </cell>
          <cell r="N2574" t="str">
            <v>STATE_CAT_03</v>
          </cell>
          <cell r="R2574">
            <v>1</v>
          </cell>
          <cell r="S2574">
            <v>1</v>
          </cell>
          <cell r="W2574" t="str">
            <v>3010</v>
          </cell>
          <cell r="AA2574" t="str">
            <v>TEACHER KINDERGARTEN</v>
          </cell>
        </row>
        <row r="2575">
          <cell r="K2575" t="str">
            <v>10</v>
          </cell>
          <cell r="N2575" t="str">
            <v>STATE_CAT_03</v>
          </cell>
          <cell r="R2575">
            <v>1</v>
          </cell>
          <cell r="S2575">
            <v>1</v>
          </cell>
          <cell r="W2575" t="str">
            <v>3010</v>
          </cell>
          <cell r="AA2575" t="str">
            <v>TEACHER 10 MONTH</v>
          </cell>
        </row>
        <row r="2576">
          <cell r="K2576" t="str">
            <v>10</v>
          </cell>
          <cell r="N2576" t="str">
            <v>STATE_CAT_03</v>
          </cell>
          <cell r="R2576">
            <v>1</v>
          </cell>
          <cell r="S2576">
            <v>1</v>
          </cell>
          <cell r="W2576" t="str">
            <v>3010</v>
          </cell>
          <cell r="AA2576" t="str">
            <v>TEACHER 10 MONTH</v>
          </cell>
        </row>
        <row r="2577">
          <cell r="K2577" t="str">
            <v>10</v>
          </cell>
          <cell r="N2577" t="str">
            <v>STATE_CAT_03</v>
          </cell>
          <cell r="R2577">
            <v>1</v>
          </cell>
          <cell r="S2577">
            <v>1</v>
          </cell>
          <cell r="W2577" t="str">
            <v>3010</v>
          </cell>
          <cell r="AA2577" t="str">
            <v>TEACHER KINDERGARTEN</v>
          </cell>
        </row>
        <row r="2578">
          <cell r="K2578" t="str">
            <v>10</v>
          </cell>
          <cell r="N2578" t="str">
            <v>STATE_CAT_03</v>
          </cell>
          <cell r="R2578">
            <v>1</v>
          </cell>
          <cell r="S2578">
            <v>1</v>
          </cell>
          <cell r="W2578" t="str">
            <v>3010</v>
          </cell>
          <cell r="AA2578" t="str">
            <v>TEACHER 10 MONTH</v>
          </cell>
        </row>
        <row r="2579">
          <cell r="K2579" t="str">
            <v>10</v>
          </cell>
          <cell r="N2579" t="str">
            <v>STATE_CAT_03</v>
          </cell>
          <cell r="R2579">
            <v>1</v>
          </cell>
          <cell r="S2579">
            <v>1</v>
          </cell>
          <cell r="W2579" t="str">
            <v>3010</v>
          </cell>
          <cell r="AA2579" t="str">
            <v>TEACHER 10 MONTH</v>
          </cell>
        </row>
        <row r="2580">
          <cell r="K2580" t="str">
            <v>10</v>
          </cell>
          <cell r="N2580" t="str">
            <v>STATE_CAT_03</v>
          </cell>
          <cell r="R2580">
            <v>1</v>
          </cell>
          <cell r="S2580">
            <v>1</v>
          </cell>
          <cell r="W2580" t="str">
            <v>3010</v>
          </cell>
          <cell r="AA2580" t="str">
            <v>TEACHER 10 MONTH</v>
          </cell>
        </row>
        <row r="2581">
          <cell r="K2581" t="str">
            <v>10</v>
          </cell>
          <cell r="N2581" t="str">
            <v>STATE_CAT_03</v>
          </cell>
          <cell r="R2581">
            <v>1</v>
          </cell>
          <cell r="S2581">
            <v>1</v>
          </cell>
          <cell r="W2581" t="str">
            <v>3010</v>
          </cell>
          <cell r="AA2581" t="str">
            <v>TEACHER 10 MONTH</v>
          </cell>
        </row>
        <row r="2582">
          <cell r="K2582" t="str">
            <v>10</v>
          </cell>
          <cell r="N2582" t="str">
            <v>STATE_CAT_03</v>
          </cell>
          <cell r="R2582">
            <v>1</v>
          </cell>
          <cell r="S2582">
            <v>1</v>
          </cell>
          <cell r="W2582" t="str">
            <v>3010</v>
          </cell>
          <cell r="AA2582" t="str">
            <v>TEACHER KINDERGARTEN</v>
          </cell>
        </row>
        <row r="2583">
          <cell r="K2583" t="str">
            <v>10</v>
          </cell>
          <cell r="N2583" t="str">
            <v>STATE_CAT_03</v>
          </cell>
          <cell r="R2583">
            <v>1</v>
          </cell>
          <cell r="S2583">
            <v>1</v>
          </cell>
          <cell r="W2583" t="str">
            <v>3010</v>
          </cell>
          <cell r="AA2583" t="str">
            <v>TEACHER KINDERGARTEN</v>
          </cell>
        </row>
        <row r="2584">
          <cell r="K2584" t="str">
            <v>10</v>
          </cell>
          <cell r="N2584" t="str">
            <v>STATE_CAT_03</v>
          </cell>
          <cell r="R2584">
            <v>1</v>
          </cell>
          <cell r="S2584">
            <v>1</v>
          </cell>
          <cell r="W2584" t="str">
            <v>3010</v>
          </cell>
          <cell r="AA2584" t="str">
            <v>TEACHER 10 MONTH</v>
          </cell>
        </row>
        <row r="2585">
          <cell r="K2585" t="str">
            <v>10</v>
          </cell>
          <cell r="N2585" t="str">
            <v>STATE_CAT_03</v>
          </cell>
          <cell r="R2585">
            <v>1</v>
          </cell>
          <cell r="S2585">
            <v>1</v>
          </cell>
          <cell r="W2585" t="str">
            <v>3010</v>
          </cell>
          <cell r="AA2585" t="str">
            <v>TEACHER 10 MONTH</v>
          </cell>
        </row>
        <row r="2586">
          <cell r="K2586" t="str">
            <v>10</v>
          </cell>
          <cell r="N2586" t="str">
            <v>STATE_CAT_03</v>
          </cell>
          <cell r="R2586">
            <v>1</v>
          </cell>
          <cell r="S2586">
            <v>1</v>
          </cell>
          <cell r="W2586" t="str">
            <v>3010</v>
          </cell>
          <cell r="AA2586" t="str">
            <v>TEACHER KINDERGARTEN</v>
          </cell>
        </row>
        <row r="2587">
          <cell r="K2587" t="str">
            <v>10</v>
          </cell>
          <cell r="N2587" t="str">
            <v>STATE_CAT_03</v>
          </cell>
          <cell r="R2587">
            <v>1</v>
          </cell>
          <cell r="S2587">
            <v>1</v>
          </cell>
          <cell r="W2587" t="str">
            <v>3010</v>
          </cell>
          <cell r="AA2587" t="str">
            <v>TEACHER 10 MONTH</v>
          </cell>
        </row>
        <row r="2588">
          <cell r="K2588" t="str">
            <v>10</v>
          </cell>
          <cell r="N2588" t="str">
            <v>STATE_CAT_03</v>
          </cell>
          <cell r="R2588">
            <v>1</v>
          </cell>
          <cell r="S2588">
            <v>1</v>
          </cell>
          <cell r="W2588" t="str">
            <v>3010</v>
          </cell>
          <cell r="AA2588" t="str">
            <v>TEACHER 10 MONTH</v>
          </cell>
        </row>
        <row r="2589">
          <cell r="K2589" t="str">
            <v>10</v>
          </cell>
          <cell r="N2589" t="str">
            <v>STATE_CAT_03</v>
          </cell>
          <cell r="R2589">
            <v>1</v>
          </cell>
          <cell r="S2589">
            <v>1</v>
          </cell>
          <cell r="W2589" t="str">
            <v>3010</v>
          </cell>
          <cell r="AA2589" t="str">
            <v>TEACHER KINDERGARTEN</v>
          </cell>
        </row>
        <row r="2590">
          <cell r="K2590" t="str">
            <v>10</v>
          </cell>
          <cell r="N2590" t="str">
            <v>STATE_CAT_03</v>
          </cell>
          <cell r="R2590">
            <v>1</v>
          </cell>
          <cell r="S2590">
            <v>1</v>
          </cell>
          <cell r="W2590" t="str">
            <v>3010</v>
          </cell>
          <cell r="AA2590" t="str">
            <v>TEACHER KINDERGARTEN</v>
          </cell>
        </row>
        <row r="2591">
          <cell r="K2591" t="str">
            <v>10</v>
          </cell>
          <cell r="N2591" t="str">
            <v>STATE_CAT_03</v>
          </cell>
          <cell r="R2591">
            <v>1</v>
          </cell>
          <cell r="S2591">
            <v>1</v>
          </cell>
          <cell r="W2591" t="str">
            <v>3010</v>
          </cell>
          <cell r="AA2591" t="str">
            <v>TEACHER 10 MONTH</v>
          </cell>
        </row>
        <row r="2592">
          <cell r="K2592" t="str">
            <v>10</v>
          </cell>
          <cell r="N2592" t="str">
            <v>STATE_CAT_03</v>
          </cell>
          <cell r="R2592">
            <v>1</v>
          </cell>
          <cell r="S2592">
            <v>1</v>
          </cell>
          <cell r="W2592" t="str">
            <v>3010</v>
          </cell>
          <cell r="AA2592" t="str">
            <v>TEACHER 10 MONTH</v>
          </cell>
        </row>
        <row r="2593">
          <cell r="K2593" t="str">
            <v>10</v>
          </cell>
          <cell r="N2593" t="str">
            <v>STATE_CAT_03</v>
          </cell>
          <cell r="R2593">
            <v>1</v>
          </cell>
          <cell r="S2593">
            <v>1</v>
          </cell>
          <cell r="W2593" t="str">
            <v>3010</v>
          </cell>
          <cell r="AA2593" t="str">
            <v>TEACHER 10 MONTH</v>
          </cell>
        </row>
        <row r="2594">
          <cell r="K2594" t="str">
            <v>10</v>
          </cell>
          <cell r="N2594" t="str">
            <v>STATE_CAT_03</v>
          </cell>
          <cell r="R2594">
            <v>1</v>
          </cell>
          <cell r="S2594">
            <v>1</v>
          </cell>
          <cell r="W2594" t="str">
            <v>3010</v>
          </cell>
          <cell r="AA2594" t="str">
            <v>TEACHER 10 MONTH</v>
          </cell>
        </row>
        <row r="2595">
          <cell r="K2595" t="str">
            <v>10</v>
          </cell>
          <cell r="N2595" t="str">
            <v>STATE_CAT_03</v>
          </cell>
          <cell r="R2595">
            <v>1</v>
          </cell>
          <cell r="S2595">
            <v>1</v>
          </cell>
          <cell r="W2595" t="str">
            <v>3010</v>
          </cell>
          <cell r="AA2595" t="str">
            <v>TEACHER 10 MONTH</v>
          </cell>
        </row>
        <row r="2596">
          <cell r="K2596" t="str">
            <v>10</v>
          </cell>
          <cell r="N2596" t="str">
            <v>STATE_CAT_03</v>
          </cell>
          <cell r="R2596">
            <v>1</v>
          </cell>
          <cell r="S2596">
            <v>1</v>
          </cell>
          <cell r="W2596" t="str">
            <v>3010</v>
          </cell>
          <cell r="AA2596" t="str">
            <v>TEACHER 10 MONTH</v>
          </cell>
        </row>
        <row r="2597">
          <cell r="K2597" t="str">
            <v>10</v>
          </cell>
          <cell r="N2597" t="str">
            <v>STATE_CAT_03</v>
          </cell>
          <cell r="R2597">
            <v>1</v>
          </cell>
          <cell r="S2597">
            <v>1</v>
          </cell>
          <cell r="W2597" t="str">
            <v>3010</v>
          </cell>
          <cell r="AA2597" t="str">
            <v>TEACHER 10 MONTH</v>
          </cell>
        </row>
        <row r="2598">
          <cell r="K2598" t="str">
            <v>10</v>
          </cell>
          <cell r="N2598" t="str">
            <v>STATE_CAT_03</v>
          </cell>
          <cell r="R2598">
            <v>1</v>
          </cell>
          <cell r="S2598">
            <v>1</v>
          </cell>
          <cell r="W2598" t="str">
            <v>3010</v>
          </cell>
          <cell r="AA2598" t="str">
            <v>TEACHER 10 MONTH</v>
          </cell>
        </row>
        <row r="2599">
          <cell r="K2599" t="str">
            <v>10</v>
          </cell>
          <cell r="N2599" t="str">
            <v>STATE_CAT_03</v>
          </cell>
          <cell r="R2599">
            <v>1</v>
          </cell>
          <cell r="S2599">
            <v>1</v>
          </cell>
          <cell r="W2599" t="str">
            <v>3010</v>
          </cell>
          <cell r="AA2599" t="str">
            <v>TEACHER 10 MONTH</v>
          </cell>
        </row>
        <row r="2600">
          <cell r="K2600" t="str">
            <v>10</v>
          </cell>
          <cell r="N2600" t="str">
            <v>STATE_CAT_03</v>
          </cell>
          <cell r="R2600">
            <v>1</v>
          </cell>
          <cell r="S2600">
            <v>1</v>
          </cell>
          <cell r="W2600" t="str">
            <v>3010</v>
          </cell>
          <cell r="AA2600" t="str">
            <v>TEACHER 10 MONTH</v>
          </cell>
        </row>
        <row r="2601">
          <cell r="K2601" t="str">
            <v>10</v>
          </cell>
          <cell r="N2601" t="str">
            <v>STATE_CAT_03</v>
          </cell>
          <cell r="R2601">
            <v>1</v>
          </cell>
          <cell r="S2601">
            <v>1</v>
          </cell>
          <cell r="W2601" t="str">
            <v>3010</v>
          </cell>
          <cell r="AA2601" t="str">
            <v>TEACHER 10 MONTH</v>
          </cell>
        </row>
        <row r="2602">
          <cell r="K2602" t="str">
            <v>10</v>
          </cell>
          <cell r="N2602" t="str">
            <v>STATE_CAT_03</v>
          </cell>
          <cell r="R2602">
            <v>1</v>
          </cell>
          <cell r="S2602">
            <v>1</v>
          </cell>
          <cell r="W2602" t="str">
            <v>3010</v>
          </cell>
          <cell r="AA2602" t="str">
            <v>TEACHER 10 MONTH</v>
          </cell>
        </row>
        <row r="2603">
          <cell r="K2603" t="str">
            <v>10</v>
          </cell>
          <cell r="N2603" t="str">
            <v>STATE_CAT_03</v>
          </cell>
          <cell r="R2603">
            <v>1</v>
          </cell>
          <cell r="S2603">
            <v>1</v>
          </cell>
          <cell r="W2603" t="str">
            <v>3010</v>
          </cell>
          <cell r="AA2603" t="str">
            <v>TEACHER KINDERGARTEN</v>
          </cell>
        </row>
        <row r="2604">
          <cell r="K2604" t="str">
            <v>10</v>
          </cell>
          <cell r="N2604" t="str">
            <v>STATE_CAT_03</v>
          </cell>
          <cell r="R2604">
            <v>1</v>
          </cell>
          <cell r="S2604">
            <v>1</v>
          </cell>
          <cell r="W2604" t="str">
            <v>3010</v>
          </cell>
          <cell r="AA2604" t="str">
            <v>TEACHER 10 MONTH</v>
          </cell>
        </row>
        <row r="2605">
          <cell r="K2605" t="str">
            <v>10</v>
          </cell>
          <cell r="N2605" t="str">
            <v>STATE_CAT_03</v>
          </cell>
          <cell r="R2605">
            <v>1</v>
          </cell>
          <cell r="S2605">
            <v>1</v>
          </cell>
          <cell r="W2605" t="str">
            <v>3010</v>
          </cell>
          <cell r="AA2605" t="str">
            <v>TEACHER 10 MONTH</v>
          </cell>
        </row>
        <row r="2606">
          <cell r="K2606" t="str">
            <v>10</v>
          </cell>
          <cell r="N2606" t="str">
            <v>STATE_CAT_03</v>
          </cell>
          <cell r="R2606">
            <v>1</v>
          </cell>
          <cell r="S2606">
            <v>1</v>
          </cell>
          <cell r="W2606" t="str">
            <v>3010</v>
          </cell>
          <cell r="AA2606" t="str">
            <v>TEACHER 10 MONTH</v>
          </cell>
        </row>
        <row r="2607">
          <cell r="K2607" t="str">
            <v>10</v>
          </cell>
          <cell r="N2607" t="str">
            <v>STATE_CAT_03</v>
          </cell>
          <cell r="R2607">
            <v>1</v>
          </cell>
          <cell r="S2607">
            <v>1</v>
          </cell>
          <cell r="W2607" t="str">
            <v>3010</v>
          </cell>
          <cell r="AA2607" t="str">
            <v>TEACHER 10 MONTH</v>
          </cell>
        </row>
        <row r="2608">
          <cell r="K2608" t="str">
            <v>10</v>
          </cell>
          <cell r="N2608" t="str">
            <v>STATE_CAT_03</v>
          </cell>
          <cell r="R2608">
            <v>1</v>
          </cell>
          <cell r="S2608">
            <v>1</v>
          </cell>
          <cell r="W2608" t="str">
            <v>3010</v>
          </cell>
          <cell r="AA2608" t="str">
            <v>TEACHER 10 MONTH</v>
          </cell>
        </row>
        <row r="2609">
          <cell r="K2609" t="str">
            <v>10</v>
          </cell>
          <cell r="N2609" t="str">
            <v>STATE_CAT_03</v>
          </cell>
          <cell r="R2609">
            <v>1</v>
          </cell>
          <cell r="S2609">
            <v>1</v>
          </cell>
          <cell r="W2609" t="str">
            <v>3010</v>
          </cell>
          <cell r="AA2609" t="str">
            <v>TEACHER 10 MONTH</v>
          </cell>
        </row>
        <row r="2610">
          <cell r="K2610" t="str">
            <v>10</v>
          </cell>
          <cell r="N2610" t="str">
            <v>STATE_CAT_03</v>
          </cell>
          <cell r="R2610">
            <v>1</v>
          </cell>
          <cell r="S2610">
            <v>1</v>
          </cell>
          <cell r="W2610" t="str">
            <v>3010</v>
          </cell>
          <cell r="AA2610" t="str">
            <v>TEACHER 10 MONTH</v>
          </cell>
        </row>
        <row r="2611">
          <cell r="K2611" t="str">
            <v>10</v>
          </cell>
          <cell r="N2611" t="str">
            <v>STATE_CAT_03</v>
          </cell>
          <cell r="R2611">
            <v>1</v>
          </cell>
          <cell r="S2611">
            <v>1</v>
          </cell>
          <cell r="W2611" t="str">
            <v>3010</v>
          </cell>
          <cell r="AA2611" t="str">
            <v>TEACHER 10 MONTH</v>
          </cell>
        </row>
        <row r="2612">
          <cell r="K2612" t="str">
            <v>10</v>
          </cell>
          <cell r="N2612" t="str">
            <v>STATE_CAT_03</v>
          </cell>
          <cell r="R2612">
            <v>1</v>
          </cell>
          <cell r="S2612">
            <v>1</v>
          </cell>
          <cell r="W2612" t="str">
            <v>3010</v>
          </cell>
          <cell r="AA2612" t="str">
            <v>TEACHER 10 MONTH</v>
          </cell>
        </row>
        <row r="2613">
          <cell r="K2613" t="str">
            <v>10</v>
          </cell>
          <cell r="N2613" t="str">
            <v>STATE_CAT_03</v>
          </cell>
          <cell r="R2613">
            <v>1</v>
          </cell>
          <cell r="S2613">
            <v>1</v>
          </cell>
          <cell r="W2613" t="str">
            <v>3010</v>
          </cell>
          <cell r="AA2613" t="str">
            <v>TEACHER 10 MONTH</v>
          </cell>
        </row>
        <row r="2614">
          <cell r="K2614" t="str">
            <v>10</v>
          </cell>
          <cell r="N2614" t="str">
            <v>STATE_CAT_03</v>
          </cell>
          <cell r="R2614">
            <v>1</v>
          </cell>
          <cell r="S2614">
            <v>1</v>
          </cell>
          <cell r="W2614" t="str">
            <v>3010</v>
          </cell>
          <cell r="AA2614" t="str">
            <v>TEACHER 10 MONTH</v>
          </cell>
        </row>
        <row r="2615">
          <cell r="K2615" t="str">
            <v>10</v>
          </cell>
          <cell r="N2615" t="str">
            <v>STATE_CAT_03</v>
          </cell>
          <cell r="R2615">
            <v>1</v>
          </cell>
          <cell r="S2615">
            <v>1</v>
          </cell>
          <cell r="W2615" t="str">
            <v>3010</v>
          </cell>
          <cell r="AA2615" t="str">
            <v>TEACHER 10 MONTH</v>
          </cell>
        </row>
        <row r="2616">
          <cell r="K2616" t="str">
            <v>10</v>
          </cell>
          <cell r="N2616" t="str">
            <v>STATE_CAT_03</v>
          </cell>
          <cell r="R2616">
            <v>1</v>
          </cell>
          <cell r="S2616">
            <v>1</v>
          </cell>
          <cell r="W2616" t="str">
            <v>3010</v>
          </cell>
          <cell r="AA2616" t="str">
            <v>TEACHER 10 MONTH</v>
          </cell>
        </row>
        <row r="2617">
          <cell r="K2617" t="str">
            <v>10</v>
          </cell>
          <cell r="N2617" t="str">
            <v>STATE_CAT_03</v>
          </cell>
          <cell r="R2617">
            <v>1</v>
          </cell>
          <cell r="S2617">
            <v>1</v>
          </cell>
          <cell r="W2617" t="str">
            <v>3010</v>
          </cell>
          <cell r="AA2617" t="str">
            <v>TEACHER 10 MONTH</v>
          </cell>
        </row>
        <row r="2618">
          <cell r="K2618" t="str">
            <v>10</v>
          </cell>
          <cell r="N2618" t="str">
            <v>STATE_CAT_03</v>
          </cell>
          <cell r="R2618">
            <v>1</v>
          </cell>
          <cell r="S2618">
            <v>1</v>
          </cell>
          <cell r="W2618" t="str">
            <v>3010</v>
          </cell>
          <cell r="AA2618" t="str">
            <v>TEACHER KINDERGARTEN</v>
          </cell>
        </row>
        <row r="2619">
          <cell r="K2619" t="str">
            <v>10</v>
          </cell>
          <cell r="N2619" t="str">
            <v>STATE_CAT_03</v>
          </cell>
          <cell r="R2619">
            <v>1</v>
          </cell>
          <cell r="S2619">
            <v>1</v>
          </cell>
          <cell r="W2619" t="str">
            <v>3010</v>
          </cell>
          <cell r="AA2619" t="str">
            <v>TEACHER 10 MONTH</v>
          </cell>
        </row>
        <row r="2620">
          <cell r="K2620" t="str">
            <v>10</v>
          </cell>
          <cell r="N2620" t="str">
            <v>STATE_CAT_03</v>
          </cell>
          <cell r="R2620">
            <v>1</v>
          </cell>
          <cell r="S2620">
            <v>1</v>
          </cell>
          <cell r="W2620" t="str">
            <v>3010</v>
          </cell>
          <cell r="AA2620" t="str">
            <v>TEACHER 10 MONTH</v>
          </cell>
        </row>
        <row r="2621">
          <cell r="K2621" t="str">
            <v>10</v>
          </cell>
          <cell r="N2621" t="str">
            <v>STATE_CAT_03</v>
          </cell>
          <cell r="R2621">
            <v>1</v>
          </cell>
          <cell r="S2621">
            <v>1</v>
          </cell>
          <cell r="W2621" t="str">
            <v>3010</v>
          </cell>
          <cell r="AA2621" t="str">
            <v>TEACHER 10 MONTH</v>
          </cell>
        </row>
        <row r="2622">
          <cell r="K2622" t="str">
            <v>10</v>
          </cell>
          <cell r="N2622" t="str">
            <v>STATE_CAT_03</v>
          </cell>
          <cell r="R2622">
            <v>1</v>
          </cell>
          <cell r="S2622">
            <v>1</v>
          </cell>
          <cell r="W2622" t="str">
            <v>3010</v>
          </cell>
          <cell r="AA2622" t="str">
            <v>TEACHER 10 MONTH</v>
          </cell>
        </row>
        <row r="2623">
          <cell r="K2623" t="str">
            <v>10</v>
          </cell>
          <cell r="N2623" t="str">
            <v>STATE_CAT_03</v>
          </cell>
          <cell r="R2623">
            <v>1</v>
          </cell>
          <cell r="S2623">
            <v>1</v>
          </cell>
          <cell r="W2623" t="str">
            <v>3010</v>
          </cell>
          <cell r="AA2623" t="str">
            <v>TEACHER 10 MONTH</v>
          </cell>
        </row>
        <row r="2624">
          <cell r="K2624" t="str">
            <v>10</v>
          </cell>
          <cell r="N2624" t="str">
            <v>STATE_CAT_03</v>
          </cell>
          <cell r="R2624">
            <v>1</v>
          </cell>
          <cell r="S2624">
            <v>1</v>
          </cell>
          <cell r="W2624" t="str">
            <v>3010</v>
          </cell>
          <cell r="AA2624" t="str">
            <v>TEACHER KINDERGARTEN</v>
          </cell>
        </row>
        <row r="2625">
          <cell r="K2625" t="str">
            <v>10</v>
          </cell>
          <cell r="N2625" t="str">
            <v>STATE_CAT_03</v>
          </cell>
          <cell r="R2625">
            <v>1</v>
          </cell>
          <cell r="S2625">
            <v>1</v>
          </cell>
          <cell r="W2625" t="str">
            <v>3010</v>
          </cell>
          <cell r="AA2625" t="str">
            <v>TEACHER 10 MONTH</v>
          </cell>
        </row>
        <row r="2626">
          <cell r="K2626" t="str">
            <v>10</v>
          </cell>
          <cell r="N2626" t="str">
            <v>STATE_CAT_03</v>
          </cell>
          <cell r="R2626">
            <v>1</v>
          </cell>
          <cell r="S2626">
            <v>1</v>
          </cell>
          <cell r="W2626" t="str">
            <v>3010</v>
          </cell>
          <cell r="AA2626" t="str">
            <v>TEACHER 10 MONTH</v>
          </cell>
        </row>
        <row r="2627">
          <cell r="K2627" t="str">
            <v>10</v>
          </cell>
          <cell r="N2627" t="str">
            <v>STATE_CAT_03</v>
          </cell>
          <cell r="R2627">
            <v>1</v>
          </cell>
          <cell r="S2627">
            <v>1</v>
          </cell>
          <cell r="W2627" t="str">
            <v>3010</v>
          </cell>
          <cell r="AA2627" t="str">
            <v>TEACHER KINDERGARTEN</v>
          </cell>
        </row>
        <row r="2628">
          <cell r="K2628" t="str">
            <v>10</v>
          </cell>
          <cell r="N2628" t="str">
            <v>STATE_CAT_03</v>
          </cell>
          <cell r="R2628">
            <v>1</v>
          </cell>
          <cell r="S2628">
            <v>1</v>
          </cell>
          <cell r="W2628" t="str">
            <v>3010</v>
          </cell>
          <cell r="AA2628" t="str">
            <v>TEACHER 10 MONTH</v>
          </cell>
        </row>
        <row r="2629">
          <cell r="K2629" t="str">
            <v>10</v>
          </cell>
          <cell r="N2629" t="str">
            <v>STATE_CAT_03</v>
          </cell>
          <cell r="R2629">
            <v>1</v>
          </cell>
          <cell r="S2629">
            <v>1</v>
          </cell>
          <cell r="W2629" t="str">
            <v>3010</v>
          </cell>
          <cell r="AA2629" t="str">
            <v>TEACHER 10 MONTH</v>
          </cell>
        </row>
        <row r="2630">
          <cell r="K2630" t="str">
            <v>10</v>
          </cell>
          <cell r="N2630" t="str">
            <v>STATE_CAT_03</v>
          </cell>
          <cell r="R2630">
            <v>1</v>
          </cell>
          <cell r="S2630">
            <v>1</v>
          </cell>
          <cell r="W2630" t="str">
            <v>3010</v>
          </cell>
          <cell r="AA2630" t="str">
            <v>TEACHER 10 MONTH</v>
          </cell>
        </row>
        <row r="2631">
          <cell r="K2631" t="str">
            <v>10</v>
          </cell>
          <cell r="N2631" t="str">
            <v>STATE_CAT_03</v>
          </cell>
          <cell r="R2631">
            <v>1</v>
          </cell>
          <cell r="S2631">
            <v>1</v>
          </cell>
          <cell r="W2631" t="str">
            <v>3010</v>
          </cell>
          <cell r="AA2631" t="str">
            <v>TEACHER 10 MONTH</v>
          </cell>
        </row>
        <row r="2632">
          <cell r="K2632" t="str">
            <v>10</v>
          </cell>
          <cell r="N2632" t="str">
            <v>STATE_CAT_03</v>
          </cell>
          <cell r="R2632">
            <v>1</v>
          </cell>
          <cell r="S2632">
            <v>1</v>
          </cell>
          <cell r="W2632" t="str">
            <v>3010</v>
          </cell>
          <cell r="AA2632" t="str">
            <v>TEACHER 10 MONTH</v>
          </cell>
        </row>
        <row r="2633">
          <cell r="K2633" t="str">
            <v>10</v>
          </cell>
          <cell r="N2633" t="str">
            <v>STATE_CAT_03</v>
          </cell>
          <cell r="R2633">
            <v>1</v>
          </cell>
          <cell r="S2633">
            <v>1</v>
          </cell>
          <cell r="W2633" t="str">
            <v>3010</v>
          </cell>
          <cell r="AA2633" t="str">
            <v>TEACHER 10 MONTH</v>
          </cell>
        </row>
        <row r="2634">
          <cell r="K2634" t="str">
            <v>10</v>
          </cell>
          <cell r="N2634" t="str">
            <v>STATE_CAT_03</v>
          </cell>
          <cell r="R2634">
            <v>1</v>
          </cell>
          <cell r="S2634">
            <v>1</v>
          </cell>
          <cell r="W2634" t="str">
            <v>3010</v>
          </cell>
          <cell r="AA2634" t="str">
            <v>TEACHER KINDERGARTEN</v>
          </cell>
        </row>
        <row r="2635">
          <cell r="K2635" t="str">
            <v>10</v>
          </cell>
          <cell r="N2635" t="str">
            <v>STATE_CAT_03</v>
          </cell>
          <cell r="R2635">
            <v>1</v>
          </cell>
          <cell r="S2635">
            <v>1</v>
          </cell>
          <cell r="W2635" t="str">
            <v>3010</v>
          </cell>
          <cell r="AA2635" t="str">
            <v>TEACHER KINDERGARTEN</v>
          </cell>
        </row>
        <row r="2636">
          <cell r="K2636" t="str">
            <v>10</v>
          </cell>
          <cell r="N2636" t="str">
            <v>STATE_CAT_03</v>
          </cell>
          <cell r="R2636">
            <v>1</v>
          </cell>
          <cell r="S2636">
            <v>1</v>
          </cell>
          <cell r="W2636" t="str">
            <v>3010</v>
          </cell>
          <cell r="AA2636" t="str">
            <v>TEACHER 10 MONTH</v>
          </cell>
        </row>
        <row r="2637">
          <cell r="K2637" t="str">
            <v>10</v>
          </cell>
          <cell r="N2637" t="str">
            <v>STATE_CAT_03</v>
          </cell>
          <cell r="R2637">
            <v>1</v>
          </cell>
          <cell r="S2637">
            <v>1</v>
          </cell>
          <cell r="W2637" t="str">
            <v>3010</v>
          </cell>
          <cell r="AA2637" t="str">
            <v>TEACHER KINDERGARTEN</v>
          </cell>
        </row>
        <row r="2638">
          <cell r="K2638" t="str">
            <v>10</v>
          </cell>
          <cell r="N2638" t="str">
            <v>STATE_CAT_03</v>
          </cell>
          <cell r="R2638">
            <v>1</v>
          </cell>
          <cell r="S2638">
            <v>1</v>
          </cell>
          <cell r="W2638" t="str">
            <v>3010</v>
          </cell>
          <cell r="AA2638" t="str">
            <v>TEACHER 10 MONTH</v>
          </cell>
        </row>
        <row r="2639">
          <cell r="K2639" t="str">
            <v>10</v>
          </cell>
          <cell r="N2639" t="str">
            <v>STATE_CAT_03</v>
          </cell>
          <cell r="R2639">
            <v>1</v>
          </cell>
          <cell r="S2639">
            <v>1</v>
          </cell>
          <cell r="W2639" t="str">
            <v>3010</v>
          </cell>
          <cell r="AA2639" t="str">
            <v>TEACHER 10 MONTH</v>
          </cell>
        </row>
        <row r="2640">
          <cell r="K2640" t="str">
            <v>10</v>
          </cell>
          <cell r="N2640" t="str">
            <v>STATE_CAT_03</v>
          </cell>
          <cell r="R2640">
            <v>1</v>
          </cell>
          <cell r="S2640">
            <v>1</v>
          </cell>
          <cell r="W2640" t="str">
            <v>3010</v>
          </cell>
          <cell r="AA2640" t="str">
            <v>TEACHER 10 MONTH</v>
          </cell>
        </row>
        <row r="2641">
          <cell r="K2641" t="str">
            <v>10</v>
          </cell>
          <cell r="N2641" t="str">
            <v>STATE_CAT_03</v>
          </cell>
          <cell r="R2641">
            <v>1</v>
          </cell>
          <cell r="S2641">
            <v>1</v>
          </cell>
          <cell r="W2641" t="str">
            <v>3010</v>
          </cell>
          <cell r="AA2641" t="str">
            <v>TEACHER 10 MONTH</v>
          </cell>
        </row>
        <row r="2642">
          <cell r="K2642" t="str">
            <v>10</v>
          </cell>
          <cell r="N2642" t="str">
            <v>STATE_CAT_03</v>
          </cell>
          <cell r="R2642">
            <v>1</v>
          </cell>
          <cell r="S2642">
            <v>1</v>
          </cell>
          <cell r="W2642" t="str">
            <v>3010</v>
          </cell>
          <cell r="AA2642" t="str">
            <v>TEACHER 10 MONTH</v>
          </cell>
        </row>
        <row r="2643">
          <cell r="K2643" t="str">
            <v>10</v>
          </cell>
          <cell r="N2643" t="str">
            <v>STATE_CAT_03</v>
          </cell>
          <cell r="R2643">
            <v>1</v>
          </cell>
          <cell r="S2643">
            <v>1</v>
          </cell>
          <cell r="W2643" t="str">
            <v>3010</v>
          </cell>
          <cell r="AA2643" t="str">
            <v>TEACHER 10 MONTH</v>
          </cell>
        </row>
        <row r="2644">
          <cell r="K2644" t="str">
            <v>10</v>
          </cell>
          <cell r="N2644" t="str">
            <v>STATE_CAT_03</v>
          </cell>
          <cell r="R2644">
            <v>1</v>
          </cell>
          <cell r="S2644">
            <v>1</v>
          </cell>
          <cell r="W2644" t="str">
            <v>3010</v>
          </cell>
          <cell r="AA2644" t="str">
            <v>TEACHER 10 MONTH</v>
          </cell>
        </row>
        <row r="2645">
          <cell r="K2645" t="str">
            <v>10</v>
          </cell>
          <cell r="N2645" t="str">
            <v>STATE_CAT_03</v>
          </cell>
          <cell r="R2645">
            <v>1</v>
          </cell>
          <cell r="S2645">
            <v>1</v>
          </cell>
          <cell r="W2645" t="str">
            <v>3010</v>
          </cell>
          <cell r="AA2645" t="str">
            <v>TEACHER 10 MONTH</v>
          </cell>
        </row>
        <row r="2646">
          <cell r="K2646" t="str">
            <v>10</v>
          </cell>
          <cell r="N2646" t="str">
            <v>STATE_CAT_03</v>
          </cell>
          <cell r="R2646">
            <v>1</v>
          </cell>
          <cell r="S2646">
            <v>1</v>
          </cell>
          <cell r="W2646" t="str">
            <v>3010</v>
          </cell>
          <cell r="AA2646" t="str">
            <v>TEACHER 10 MONTH</v>
          </cell>
        </row>
        <row r="2647">
          <cell r="K2647" t="str">
            <v>10</v>
          </cell>
          <cell r="N2647" t="str">
            <v>STATE_CAT_03</v>
          </cell>
          <cell r="R2647">
            <v>1</v>
          </cell>
          <cell r="S2647">
            <v>1</v>
          </cell>
          <cell r="W2647" t="str">
            <v>3010</v>
          </cell>
          <cell r="AA2647" t="str">
            <v>TEACHER 10 MONTH</v>
          </cell>
        </row>
        <row r="2648">
          <cell r="K2648" t="str">
            <v>10</v>
          </cell>
          <cell r="N2648" t="str">
            <v>STATE_CAT_03</v>
          </cell>
          <cell r="R2648">
            <v>1</v>
          </cell>
          <cell r="S2648">
            <v>1</v>
          </cell>
          <cell r="W2648" t="str">
            <v>3010</v>
          </cell>
          <cell r="AA2648" t="str">
            <v>TEACHER 10 MONTH</v>
          </cell>
        </row>
        <row r="2649">
          <cell r="K2649" t="str">
            <v>10</v>
          </cell>
          <cell r="N2649" t="str">
            <v>STATE_CAT_03</v>
          </cell>
          <cell r="R2649">
            <v>1</v>
          </cell>
          <cell r="S2649">
            <v>1</v>
          </cell>
          <cell r="W2649" t="str">
            <v>3010</v>
          </cell>
          <cell r="AA2649" t="str">
            <v>TEACHER 10 MONTH</v>
          </cell>
        </row>
        <row r="2650">
          <cell r="K2650" t="str">
            <v>10</v>
          </cell>
          <cell r="N2650" t="str">
            <v>STATE_CAT_03</v>
          </cell>
          <cell r="R2650">
            <v>1</v>
          </cell>
          <cell r="S2650">
            <v>1</v>
          </cell>
          <cell r="W2650" t="str">
            <v>3010</v>
          </cell>
          <cell r="AA2650" t="str">
            <v>TEACHER 10 MONTH</v>
          </cell>
        </row>
        <row r="2651">
          <cell r="K2651" t="str">
            <v>10</v>
          </cell>
          <cell r="N2651" t="str">
            <v>STATE_CAT_03</v>
          </cell>
          <cell r="R2651">
            <v>1</v>
          </cell>
          <cell r="S2651">
            <v>1</v>
          </cell>
          <cell r="W2651" t="str">
            <v>3010</v>
          </cell>
          <cell r="AA2651" t="str">
            <v>TEACHER 10 MONTH</v>
          </cell>
        </row>
        <row r="2652">
          <cell r="K2652" t="str">
            <v>10</v>
          </cell>
          <cell r="N2652" t="str">
            <v>STATE_CAT_03</v>
          </cell>
          <cell r="R2652">
            <v>1</v>
          </cell>
          <cell r="S2652">
            <v>1</v>
          </cell>
          <cell r="W2652" t="str">
            <v>3010</v>
          </cell>
          <cell r="AA2652" t="str">
            <v>TEACHER KINDERGARTEN</v>
          </cell>
        </row>
        <row r="2653">
          <cell r="K2653" t="str">
            <v>10</v>
          </cell>
          <cell r="N2653" t="str">
            <v>STATE_CAT_03</v>
          </cell>
          <cell r="R2653">
            <v>1</v>
          </cell>
          <cell r="S2653">
            <v>1</v>
          </cell>
          <cell r="W2653" t="str">
            <v>3010</v>
          </cell>
          <cell r="AA2653" t="str">
            <v>TEACHER 10 MONTH</v>
          </cell>
        </row>
        <row r="2654">
          <cell r="K2654" t="str">
            <v>10</v>
          </cell>
          <cell r="N2654" t="str">
            <v>STATE_CAT_03</v>
          </cell>
          <cell r="R2654">
            <v>1</v>
          </cell>
          <cell r="S2654">
            <v>1</v>
          </cell>
          <cell r="W2654" t="str">
            <v>3010</v>
          </cell>
          <cell r="AA2654" t="str">
            <v>TEACHER 10 MONTH</v>
          </cell>
        </row>
        <row r="2655">
          <cell r="K2655" t="str">
            <v>10</v>
          </cell>
          <cell r="N2655" t="str">
            <v>STATE_CAT_03</v>
          </cell>
          <cell r="R2655">
            <v>1</v>
          </cell>
          <cell r="S2655">
            <v>1</v>
          </cell>
          <cell r="W2655" t="str">
            <v>3010</v>
          </cell>
          <cell r="AA2655" t="str">
            <v>TEACHER 10 MONTH</v>
          </cell>
        </row>
        <row r="2656">
          <cell r="K2656" t="str">
            <v>10</v>
          </cell>
          <cell r="N2656" t="str">
            <v>STATE_CAT_03</v>
          </cell>
          <cell r="R2656">
            <v>1</v>
          </cell>
          <cell r="S2656">
            <v>1</v>
          </cell>
          <cell r="W2656" t="str">
            <v>3010</v>
          </cell>
          <cell r="AA2656" t="str">
            <v>TEACHER 10 MONTH</v>
          </cell>
        </row>
        <row r="2657">
          <cell r="K2657" t="str">
            <v>10</v>
          </cell>
          <cell r="N2657" t="str">
            <v>STATE_CAT_03</v>
          </cell>
          <cell r="R2657">
            <v>1</v>
          </cell>
          <cell r="S2657">
            <v>1</v>
          </cell>
          <cell r="W2657" t="str">
            <v>3010</v>
          </cell>
          <cell r="AA2657" t="str">
            <v>TEACHER 10 MONTH</v>
          </cell>
        </row>
        <row r="2658">
          <cell r="K2658" t="str">
            <v>10</v>
          </cell>
          <cell r="N2658" t="str">
            <v>STATE_CAT_03</v>
          </cell>
          <cell r="R2658">
            <v>1</v>
          </cell>
          <cell r="S2658">
            <v>1</v>
          </cell>
          <cell r="W2658" t="str">
            <v>3010</v>
          </cell>
          <cell r="AA2658" t="str">
            <v>TEACHER 10 MONTH</v>
          </cell>
        </row>
        <row r="2659">
          <cell r="K2659" t="str">
            <v>10</v>
          </cell>
          <cell r="N2659" t="str">
            <v>STATE_CAT_03</v>
          </cell>
          <cell r="R2659">
            <v>1</v>
          </cell>
          <cell r="S2659">
            <v>1</v>
          </cell>
          <cell r="W2659" t="str">
            <v>3010</v>
          </cell>
          <cell r="AA2659" t="str">
            <v>TEACHER KINDERGARTEN</v>
          </cell>
        </row>
        <row r="2660">
          <cell r="K2660" t="str">
            <v>10</v>
          </cell>
          <cell r="N2660" t="str">
            <v>STATE_CAT_03</v>
          </cell>
          <cell r="R2660">
            <v>1</v>
          </cell>
          <cell r="S2660">
            <v>1</v>
          </cell>
          <cell r="W2660" t="str">
            <v>3010</v>
          </cell>
          <cell r="AA2660" t="str">
            <v>TEACHER 10 MONTH</v>
          </cell>
        </row>
        <row r="2661">
          <cell r="K2661" t="str">
            <v>10</v>
          </cell>
          <cell r="N2661" t="str">
            <v>STATE_CAT_03</v>
          </cell>
          <cell r="R2661">
            <v>1</v>
          </cell>
          <cell r="S2661">
            <v>1</v>
          </cell>
          <cell r="W2661" t="str">
            <v>3010</v>
          </cell>
          <cell r="AA2661" t="str">
            <v>TEACHER 10 MONTH</v>
          </cell>
        </row>
        <row r="2662">
          <cell r="K2662" t="str">
            <v>10</v>
          </cell>
          <cell r="N2662" t="str">
            <v>STATE_CAT_03</v>
          </cell>
          <cell r="R2662">
            <v>1</v>
          </cell>
          <cell r="S2662">
            <v>1</v>
          </cell>
          <cell r="W2662" t="str">
            <v>3010</v>
          </cell>
          <cell r="AA2662" t="str">
            <v>TEACHER 10 MONTH</v>
          </cell>
        </row>
        <row r="2663">
          <cell r="K2663" t="str">
            <v>10</v>
          </cell>
          <cell r="N2663" t="str">
            <v>STATE_CAT_03</v>
          </cell>
          <cell r="R2663">
            <v>1</v>
          </cell>
          <cell r="S2663">
            <v>1</v>
          </cell>
          <cell r="W2663" t="str">
            <v>3010</v>
          </cell>
          <cell r="AA2663" t="str">
            <v>TEACHER KINDERGARTEN</v>
          </cell>
        </row>
        <row r="2664">
          <cell r="K2664" t="str">
            <v>10</v>
          </cell>
          <cell r="N2664" t="str">
            <v>STATE_CAT_03</v>
          </cell>
          <cell r="R2664">
            <v>1</v>
          </cell>
          <cell r="S2664">
            <v>1</v>
          </cell>
          <cell r="W2664" t="str">
            <v>3010</v>
          </cell>
          <cell r="AA2664" t="str">
            <v>TEACHER 10 MONTH</v>
          </cell>
        </row>
        <row r="2665">
          <cell r="K2665" t="str">
            <v>10</v>
          </cell>
          <cell r="N2665" t="str">
            <v>STATE_CAT_03</v>
          </cell>
          <cell r="R2665">
            <v>1</v>
          </cell>
          <cell r="S2665">
            <v>1</v>
          </cell>
          <cell r="W2665" t="str">
            <v>3010</v>
          </cell>
          <cell r="AA2665" t="str">
            <v>TEACHER 10 MONTH</v>
          </cell>
        </row>
        <row r="2666">
          <cell r="K2666" t="str">
            <v>10</v>
          </cell>
          <cell r="N2666" t="str">
            <v>STATE_CAT_03</v>
          </cell>
          <cell r="R2666">
            <v>1</v>
          </cell>
          <cell r="S2666">
            <v>1</v>
          </cell>
          <cell r="W2666" t="str">
            <v>3010</v>
          </cell>
          <cell r="AA2666" t="str">
            <v>TEACHER 10 MONTH</v>
          </cell>
        </row>
        <row r="2667">
          <cell r="K2667" t="str">
            <v>10</v>
          </cell>
          <cell r="N2667" t="str">
            <v>STATE_CAT_03</v>
          </cell>
          <cell r="R2667">
            <v>1</v>
          </cell>
          <cell r="S2667">
            <v>1</v>
          </cell>
          <cell r="W2667" t="str">
            <v>3010</v>
          </cell>
          <cell r="AA2667" t="str">
            <v>TEACHER 10 MONTH</v>
          </cell>
        </row>
        <row r="2668">
          <cell r="K2668" t="str">
            <v>10</v>
          </cell>
          <cell r="N2668" t="str">
            <v>STATE_CAT_03</v>
          </cell>
          <cell r="R2668">
            <v>1</v>
          </cell>
          <cell r="S2668">
            <v>1</v>
          </cell>
          <cell r="W2668" t="str">
            <v>3010</v>
          </cell>
          <cell r="AA2668" t="str">
            <v>TEACHER KINDERGARTEN</v>
          </cell>
        </row>
        <row r="2669">
          <cell r="K2669" t="str">
            <v>10</v>
          </cell>
          <cell r="N2669" t="str">
            <v>STATE_CAT_03</v>
          </cell>
          <cell r="R2669">
            <v>1</v>
          </cell>
          <cell r="S2669">
            <v>1</v>
          </cell>
          <cell r="W2669" t="str">
            <v>3010</v>
          </cell>
          <cell r="AA2669" t="str">
            <v>TEACHER 10 MONTH</v>
          </cell>
        </row>
        <row r="2670">
          <cell r="K2670" t="str">
            <v>10</v>
          </cell>
          <cell r="N2670" t="str">
            <v>STATE_CAT_03</v>
          </cell>
          <cell r="R2670">
            <v>1</v>
          </cell>
          <cell r="S2670">
            <v>1</v>
          </cell>
          <cell r="W2670" t="str">
            <v>3010</v>
          </cell>
          <cell r="AA2670" t="str">
            <v>TEACHER 10 MONTH</v>
          </cell>
        </row>
        <row r="2671">
          <cell r="K2671" t="str">
            <v>10</v>
          </cell>
          <cell r="N2671" t="str">
            <v>STATE_CAT_03</v>
          </cell>
          <cell r="R2671">
            <v>1</v>
          </cell>
          <cell r="S2671">
            <v>1</v>
          </cell>
          <cell r="W2671" t="str">
            <v>3010</v>
          </cell>
          <cell r="AA2671" t="str">
            <v>TEACHER 10 MONTH</v>
          </cell>
        </row>
        <row r="2672">
          <cell r="K2672" t="str">
            <v>10</v>
          </cell>
          <cell r="N2672" t="str">
            <v>STATE_CAT_03</v>
          </cell>
          <cell r="R2672">
            <v>1</v>
          </cell>
          <cell r="S2672">
            <v>1</v>
          </cell>
          <cell r="W2672" t="str">
            <v>3010</v>
          </cell>
          <cell r="AA2672" t="str">
            <v>TEACHER 10 MONTH</v>
          </cell>
        </row>
        <row r="2673">
          <cell r="K2673" t="str">
            <v>10</v>
          </cell>
          <cell r="N2673" t="str">
            <v>STATE_CAT_03</v>
          </cell>
          <cell r="R2673">
            <v>1</v>
          </cell>
          <cell r="S2673">
            <v>1</v>
          </cell>
          <cell r="W2673" t="str">
            <v>3010</v>
          </cell>
          <cell r="AA2673" t="str">
            <v>TEACHER 10 MONTH</v>
          </cell>
        </row>
        <row r="2674">
          <cell r="K2674" t="str">
            <v>10</v>
          </cell>
          <cell r="N2674" t="str">
            <v>STATE_CAT_03</v>
          </cell>
          <cell r="R2674">
            <v>1</v>
          </cell>
          <cell r="S2674">
            <v>1</v>
          </cell>
          <cell r="W2674" t="str">
            <v>3010</v>
          </cell>
          <cell r="AA2674" t="str">
            <v>TEACHER 10 MONTH</v>
          </cell>
        </row>
        <row r="2675">
          <cell r="K2675" t="str">
            <v>10</v>
          </cell>
          <cell r="N2675" t="str">
            <v>STATE_CAT_03</v>
          </cell>
          <cell r="R2675">
            <v>1</v>
          </cell>
          <cell r="S2675">
            <v>1</v>
          </cell>
          <cell r="W2675" t="str">
            <v>3010</v>
          </cell>
          <cell r="AA2675" t="str">
            <v>TEACHER 10 MONTH</v>
          </cell>
        </row>
        <row r="2676">
          <cell r="K2676" t="str">
            <v>10</v>
          </cell>
          <cell r="N2676" t="str">
            <v>STATE_CAT_03</v>
          </cell>
          <cell r="R2676">
            <v>1</v>
          </cell>
          <cell r="S2676">
            <v>1</v>
          </cell>
          <cell r="W2676" t="str">
            <v>3010</v>
          </cell>
          <cell r="AA2676" t="str">
            <v>TEACHER 10 MONTH</v>
          </cell>
        </row>
        <row r="2677">
          <cell r="K2677" t="str">
            <v>10</v>
          </cell>
          <cell r="N2677" t="str">
            <v>STATE_CAT_03</v>
          </cell>
          <cell r="R2677">
            <v>1</v>
          </cell>
          <cell r="S2677">
            <v>1</v>
          </cell>
          <cell r="W2677" t="str">
            <v>3010</v>
          </cell>
          <cell r="AA2677" t="str">
            <v>TEACHER 10 MONTH</v>
          </cell>
        </row>
        <row r="2678">
          <cell r="K2678" t="str">
            <v>10</v>
          </cell>
          <cell r="N2678" t="str">
            <v>STATE_CAT_03</v>
          </cell>
          <cell r="R2678">
            <v>1</v>
          </cell>
          <cell r="S2678">
            <v>1</v>
          </cell>
          <cell r="W2678" t="str">
            <v>3010</v>
          </cell>
          <cell r="AA2678" t="str">
            <v>TEACHER 10 MONTH</v>
          </cell>
        </row>
        <row r="2679">
          <cell r="K2679" t="str">
            <v>10</v>
          </cell>
          <cell r="N2679" t="str">
            <v>STATE_CAT_03</v>
          </cell>
          <cell r="R2679">
            <v>1</v>
          </cell>
          <cell r="S2679">
            <v>1</v>
          </cell>
          <cell r="W2679" t="str">
            <v>3010</v>
          </cell>
          <cell r="AA2679" t="str">
            <v>TEACHER KINDERGARTEN</v>
          </cell>
        </row>
        <row r="2680">
          <cell r="K2680" t="str">
            <v>10</v>
          </cell>
          <cell r="N2680" t="str">
            <v>STATE_CAT_03</v>
          </cell>
          <cell r="R2680">
            <v>1</v>
          </cell>
          <cell r="S2680">
            <v>1</v>
          </cell>
          <cell r="W2680" t="str">
            <v>3010</v>
          </cell>
          <cell r="AA2680" t="str">
            <v>TEACHER 10 MONTH</v>
          </cell>
        </row>
        <row r="2681">
          <cell r="K2681" t="str">
            <v>10</v>
          </cell>
          <cell r="N2681" t="str">
            <v>STATE_CAT_03</v>
          </cell>
          <cell r="R2681">
            <v>1</v>
          </cell>
          <cell r="S2681">
            <v>1</v>
          </cell>
          <cell r="W2681" t="str">
            <v>3010</v>
          </cell>
          <cell r="AA2681" t="str">
            <v>TEACHER 10 MONTH</v>
          </cell>
        </row>
        <row r="2682">
          <cell r="K2682" t="str">
            <v>10</v>
          </cell>
          <cell r="N2682" t="str">
            <v>STATE_CAT_03</v>
          </cell>
          <cell r="R2682">
            <v>1</v>
          </cell>
          <cell r="S2682">
            <v>1</v>
          </cell>
          <cell r="W2682" t="str">
            <v>3010</v>
          </cell>
          <cell r="AA2682" t="str">
            <v>TEACHER 10 MONTH</v>
          </cell>
        </row>
        <row r="2683">
          <cell r="K2683" t="str">
            <v>10</v>
          </cell>
          <cell r="N2683" t="str">
            <v>STATE_CAT_03</v>
          </cell>
          <cell r="R2683">
            <v>1</v>
          </cell>
          <cell r="S2683">
            <v>1</v>
          </cell>
          <cell r="W2683" t="str">
            <v>3010</v>
          </cell>
          <cell r="AA2683" t="str">
            <v>TEACHER 10 MONTH</v>
          </cell>
        </row>
        <row r="2684">
          <cell r="K2684" t="str">
            <v>10</v>
          </cell>
          <cell r="N2684" t="str">
            <v>STATE_CAT_03</v>
          </cell>
          <cell r="R2684">
            <v>1</v>
          </cell>
          <cell r="S2684">
            <v>1</v>
          </cell>
          <cell r="W2684" t="str">
            <v>3010</v>
          </cell>
          <cell r="AA2684" t="str">
            <v>TEACHER 10 MONTH</v>
          </cell>
        </row>
        <row r="2685">
          <cell r="K2685" t="str">
            <v>10</v>
          </cell>
          <cell r="N2685" t="str">
            <v>STATE_CAT_03</v>
          </cell>
          <cell r="R2685">
            <v>1</v>
          </cell>
          <cell r="S2685">
            <v>1</v>
          </cell>
          <cell r="W2685" t="str">
            <v>3010</v>
          </cell>
          <cell r="AA2685" t="str">
            <v>TEACHER 10 MONTH</v>
          </cell>
        </row>
        <row r="2686">
          <cell r="K2686" t="str">
            <v>10</v>
          </cell>
          <cell r="N2686" t="str">
            <v>STATE_CAT_03</v>
          </cell>
          <cell r="R2686">
            <v>1</v>
          </cell>
          <cell r="S2686">
            <v>1</v>
          </cell>
          <cell r="W2686" t="str">
            <v>3010</v>
          </cell>
          <cell r="AA2686" t="str">
            <v>TEACHER KINDERGARTEN</v>
          </cell>
        </row>
        <row r="2687">
          <cell r="K2687" t="str">
            <v>10</v>
          </cell>
          <cell r="N2687" t="str">
            <v>STATE_CAT_03</v>
          </cell>
          <cell r="R2687">
            <v>1</v>
          </cell>
          <cell r="S2687">
            <v>1</v>
          </cell>
          <cell r="W2687" t="str">
            <v>3010</v>
          </cell>
          <cell r="AA2687" t="str">
            <v>TEACHER 10 MONTH</v>
          </cell>
        </row>
        <row r="2688">
          <cell r="K2688" t="str">
            <v>10</v>
          </cell>
          <cell r="N2688" t="str">
            <v>STATE_CAT_03</v>
          </cell>
          <cell r="R2688">
            <v>1</v>
          </cell>
          <cell r="S2688">
            <v>1</v>
          </cell>
          <cell r="W2688" t="str">
            <v>3010</v>
          </cell>
          <cell r="AA2688" t="str">
            <v>TEACHER 10 MONTH</v>
          </cell>
        </row>
        <row r="2689">
          <cell r="K2689" t="str">
            <v>10</v>
          </cell>
          <cell r="N2689" t="str">
            <v>STATE_CAT_03</v>
          </cell>
          <cell r="R2689">
            <v>1</v>
          </cell>
          <cell r="S2689">
            <v>1</v>
          </cell>
          <cell r="W2689" t="str">
            <v>3010</v>
          </cell>
          <cell r="AA2689" t="str">
            <v>TEACHER 10 MONTH</v>
          </cell>
        </row>
        <row r="2690">
          <cell r="K2690" t="str">
            <v>10</v>
          </cell>
          <cell r="N2690" t="str">
            <v>STATE_CAT_03</v>
          </cell>
          <cell r="R2690">
            <v>1</v>
          </cell>
          <cell r="S2690">
            <v>1</v>
          </cell>
          <cell r="W2690" t="str">
            <v>3010</v>
          </cell>
          <cell r="AA2690" t="str">
            <v>TEACHER 10 MONTH</v>
          </cell>
        </row>
        <row r="2691">
          <cell r="K2691" t="str">
            <v>10</v>
          </cell>
          <cell r="N2691" t="str">
            <v>STATE_CAT_03</v>
          </cell>
          <cell r="R2691">
            <v>1</v>
          </cell>
          <cell r="S2691">
            <v>1</v>
          </cell>
          <cell r="W2691" t="str">
            <v>3010</v>
          </cell>
          <cell r="AA2691" t="str">
            <v>TEACHER 10 MONTH</v>
          </cell>
        </row>
        <row r="2692">
          <cell r="K2692" t="str">
            <v>10</v>
          </cell>
          <cell r="N2692" t="str">
            <v>STATE_CAT_03</v>
          </cell>
          <cell r="R2692">
            <v>1</v>
          </cell>
          <cell r="S2692">
            <v>1</v>
          </cell>
          <cell r="W2692" t="str">
            <v>3010</v>
          </cell>
          <cell r="AA2692" t="str">
            <v>TEACHER 10 MONTH</v>
          </cell>
        </row>
        <row r="2693">
          <cell r="K2693" t="str">
            <v>10</v>
          </cell>
          <cell r="N2693" t="str">
            <v>STATE_CAT_03</v>
          </cell>
          <cell r="R2693">
            <v>1</v>
          </cell>
          <cell r="S2693">
            <v>1</v>
          </cell>
          <cell r="W2693" t="str">
            <v>3010</v>
          </cell>
          <cell r="AA2693" t="str">
            <v>TEACHER 10 MONTH</v>
          </cell>
        </row>
        <row r="2694">
          <cell r="K2694" t="str">
            <v>10</v>
          </cell>
          <cell r="N2694" t="str">
            <v>STATE_CAT_03</v>
          </cell>
          <cell r="R2694">
            <v>1</v>
          </cell>
          <cell r="S2694">
            <v>1</v>
          </cell>
          <cell r="W2694" t="str">
            <v>3010</v>
          </cell>
          <cell r="AA2694" t="str">
            <v>TEACHER 10 MONTH</v>
          </cell>
        </row>
        <row r="2695">
          <cell r="K2695" t="str">
            <v>10</v>
          </cell>
          <cell r="N2695" t="str">
            <v>STATE_CAT_03</v>
          </cell>
          <cell r="R2695">
            <v>1</v>
          </cell>
          <cell r="S2695">
            <v>1</v>
          </cell>
          <cell r="W2695" t="str">
            <v>3010</v>
          </cell>
          <cell r="AA2695" t="str">
            <v>TEACHER 10 MONTH</v>
          </cell>
        </row>
        <row r="2696">
          <cell r="K2696" t="str">
            <v>10</v>
          </cell>
          <cell r="N2696" t="str">
            <v>STATE_CAT_03</v>
          </cell>
          <cell r="R2696">
            <v>1</v>
          </cell>
          <cell r="S2696">
            <v>1</v>
          </cell>
          <cell r="W2696" t="str">
            <v>3010</v>
          </cell>
          <cell r="AA2696" t="str">
            <v>TEACHER 10 MONTH</v>
          </cell>
        </row>
        <row r="2697">
          <cell r="K2697" t="str">
            <v>10</v>
          </cell>
          <cell r="N2697" t="str">
            <v>STATE_CAT_03</v>
          </cell>
          <cell r="R2697">
            <v>1</v>
          </cell>
          <cell r="S2697">
            <v>1</v>
          </cell>
          <cell r="W2697" t="str">
            <v>3010</v>
          </cell>
          <cell r="AA2697" t="str">
            <v>TEACHER 10 MONTH</v>
          </cell>
        </row>
        <row r="2698">
          <cell r="K2698" t="str">
            <v>10</v>
          </cell>
          <cell r="N2698" t="str">
            <v>STATE_CAT_03</v>
          </cell>
          <cell r="R2698">
            <v>1</v>
          </cell>
          <cell r="S2698">
            <v>1</v>
          </cell>
          <cell r="W2698" t="str">
            <v>3010</v>
          </cell>
          <cell r="AA2698" t="str">
            <v>TEACHER 10 MONTH</v>
          </cell>
        </row>
        <row r="2699">
          <cell r="K2699" t="str">
            <v>10</v>
          </cell>
          <cell r="N2699" t="str">
            <v>STATE_CAT_03</v>
          </cell>
          <cell r="R2699">
            <v>1</v>
          </cell>
          <cell r="S2699">
            <v>1</v>
          </cell>
          <cell r="W2699" t="str">
            <v>3010</v>
          </cell>
          <cell r="AA2699" t="str">
            <v>TEACHER KINDERGARTEN</v>
          </cell>
        </row>
        <row r="2700">
          <cell r="K2700" t="str">
            <v>10</v>
          </cell>
          <cell r="N2700" t="str">
            <v>STATE_CAT_03</v>
          </cell>
          <cell r="R2700">
            <v>1</v>
          </cell>
          <cell r="S2700">
            <v>1</v>
          </cell>
          <cell r="W2700" t="str">
            <v>3010</v>
          </cell>
          <cell r="AA2700" t="str">
            <v>TEACHER 10 MONTH</v>
          </cell>
        </row>
        <row r="2701">
          <cell r="K2701" t="str">
            <v>10</v>
          </cell>
          <cell r="N2701" t="str">
            <v>STATE_CAT_03</v>
          </cell>
          <cell r="R2701">
            <v>1</v>
          </cell>
          <cell r="S2701">
            <v>1</v>
          </cell>
          <cell r="W2701" t="str">
            <v>3010</v>
          </cell>
          <cell r="AA2701" t="str">
            <v>TEACHER 10 MONTH</v>
          </cell>
        </row>
        <row r="2702">
          <cell r="K2702" t="str">
            <v>10</v>
          </cell>
          <cell r="N2702" t="str">
            <v>STATE_CAT_03</v>
          </cell>
          <cell r="R2702">
            <v>1</v>
          </cell>
          <cell r="S2702">
            <v>1</v>
          </cell>
          <cell r="W2702" t="str">
            <v>3010</v>
          </cell>
          <cell r="AA2702" t="str">
            <v>TEACHER KINDERGARTEN</v>
          </cell>
        </row>
        <row r="2703">
          <cell r="K2703" t="str">
            <v>10</v>
          </cell>
          <cell r="N2703" t="str">
            <v>STATE_CAT_03</v>
          </cell>
          <cell r="R2703">
            <v>1</v>
          </cell>
          <cell r="S2703">
            <v>1</v>
          </cell>
          <cell r="W2703" t="str">
            <v>3010</v>
          </cell>
          <cell r="AA2703" t="str">
            <v>TEACHER 10 MONTH</v>
          </cell>
        </row>
        <row r="2704">
          <cell r="K2704" t="str">
            <v>10</v>
          </cell>
          <cell r="N2704" t="str">
            <v>STATE_CAT_03</v>
          </cell>
          <cell r="R2704">
            <v>1</v>
          </cell>
          <cell r="S2704">
            <v>1</v>
          </cell>
          <cell r="W2704" t="str">
            <v>3010</v>
          </cell>
          <cell r="AA2704" t="str">
            <v>TEACHER 10 MONTH</v>
          </cell>
        </row>
        <row r="2705">
          <cell r="K2705" t="str">
            <v>10</v>
          </cell>
          <cell r="N2705" t="str">
            <v>STATE_CAT_03</v>
          </cell>
          <cell r="R2705">
            <v>1</v>
          </cell>
          <cell r="S2705">
            <v>1</v>
          </cell>
          <cell r="W2705" t="str">
            <v>3010</v>
          </cell>
          <cell r="AA2705" t="str">
            <v>TEACHER 10 MONTH</v>
          </cell>
        </row>
        <row r="2706">
          <cell r="K2706" t="str">
            <v>10</v>
          </cell>
          <cell r="N2706" t="str">
            <v>STATE_CAT_03</v>
          </cell>
          <cell r="R2706">
            <v>1</v>
          </cell>
          <cell r="S2706">
            <v>1</v>
          </cell>
          <cell r="W2706" t="str">
            <v>3010</v>
          </cell>
          <cell r="AA2706" t="str">
            <v>TEACHER KINDERGARTEN</v>
          </cell>
        </row>
        <row r="2707">
          <cell r="K2707" t="str">
            <v>10</v>
          </cell>
          <cell r="N2707" t="str">
            <v>STATE_CAT_03</v>
          </cell>
          <cell r="R2707">
            <v>1</v>
          </cell>
          <cell r="S2707">
            <v>1</v>
          </cell>
          <cell r="W2707" t="str">
            <v>3010</v>
          </cell>
          <cell r="AA2707" t="str">
            <v>TEACHER KINDERGARTEN</v>
          </cell>
        </row>
        <row r="2708">
          <cell r="K2708" t="str">
            <v>10</v>
          </cell>
          <cell r="N2708" t="str">
            <v>STATE_CAT_03</v>
          </cell>
          <cell r="R2708">
            <v>1</v>
          </cell>
          <cell r="S2708">
            <v>1</v>
          </cell>
          <cell r="W2708" t="str">
            <v>3010</v>
          </cell>
          <cell r="AA2708" t="str">
            <v>TEACHER 10 MONTH</v>
          </cell>
        </row>
        <row r="2709">
          <cell r="K2709" t="str">
            <v>10</v>
          </cell>
          <cell r="N2709" t="str">
            <v>STATE_CAT_03</v>
          </cell>
          <cell r="R2709">
            <v>1</v>
          </cell>
          <cell r="S2709">
            <v>1</v>
          </cell>
          <cell r="W2709" t="str">
            <v>3010</v>
          </cell>
          <cell r="AA2709" t="str">
            <v>TEACHER KINDERGARTEN</v>
          </cell>
        </row>
        <row r="2710">
          <cell r="K2710" t="str">
            <v>10</v>
          </cell>
          <cell r="N2710" t="str">
            <v>STATE_CAT_03</v>
          </cell>
          <cell r="R2710">
            <v>1</v>
          </cell>
          <cell r="S2710">
            <v>1</v>
          </cell>
          <cell r="W2710" t="str">
            <v>3010</v>
          </cell>
          <cell r="AA2710" t="str">
            <v>TEACHER 10 MONTH</v>
          </cell>
        </row>
        <row r="2711">
          <cell r="K2711" t="str">
            <v>10</v>
          </cell>
          <cell r="N2711" t="str">
            <v>STATE_CAT_03</v>
          </cell>
          <cell r="R2711">
            <v>1</v>
          </cell>
          <cell r="S2711">
            <v>1</v>
          </cell>
          <cell r="W2711" t="str">
            <v>3010</v>
          </cell>
          <cell r="AA2711" t="str">
            <v>TEACHER 10 MONTH</v>
          </cell>
        </row>
        <row r="2712">
          <cell r="K2712" t="str">
            <v>10</v>
          </cell>
          <cell r="N2712" t="str">
            <v>STATE_CAT_03</v>
          </cell>
          <cell r="R2712">
            <v>1</v>
          </cell>
          <cell r="S2712">
            <v>1</v>
          </cell>
          <cell r="W2712" t="str">
            <v>3010</v>
          </cell>
          <cell r="AA2712" t="str">
            <v>TEACHER KINDERGARTEN</v>
          </cell>
        </row>
        <row r="2713">
          <cell r="K2713" t="str">
            <v>10</v>
          </cell>
          <cell r="N2713" t="str">
            <v>STATE_CAT_03</v>
          </cell>
          <cell r="R2713">
            <v>1</v>
          </cell>
          <cell r="S2713">
            <v>1</v>
          </cell>
          <cell r="W2713" t="str">
            <v>3010</v>
          </cell>
          <cell r="AA2713" t="str">
            <v>TEACHER 10 MONTH</v>
          </cell>
        </row>
        <row r="2714">
          <cell r="K2714" t="str">
            <v>10</v>
          </cell>
          <cell r="N2714" t="str">
            <v>STATE_CAT_03</v>
          </cell>
          <cell r="R2714">
            <v>1</v>
          </cell>
          <cell r="S2714">
            <v>1</v>
          </cell>
          <cell r="W2714" t="str">
            <v>3010</v>
          </cell>
          <cell r="AA2714" t="str">
            <v>TEACHER 10 MONTH</v>
          </cell>
        </row>
        <row r="2715">
          <cell r="K2715" t="str">
            <v>10</v>
          </cell>
          <cell r="N2715" t="str">
            <v>STATE_CAT_03</v>
          </cell>
          <cell r="R2715">
            <v>1</v>
          </cell>
          <cell r="S2715">
            <v>1</v>
          </cell>
          <cell r="W2715" t="str">
            <v>3010</v>
          </cell>
          <cell r="AA2715" t="str">
            <v>TEACHER 10 MONTH</v>
          </cell>
        </row>
        <row r="2716">
          <cell r="K2716" t="str">
            <v>10</v>
          </cell>
          <cell r="N2716" t="str">
            <v>STATE_CAT_03</v>
          </cell>
          <cell r="R2716">
            <v>1</v>
          </cell>
          <cell r="S2716">
            <v>1</v>
          </cell>
          <cell r="W2716" t="str">
            <v>3010</v>
          </cell>
          <cell r="AA2716" t="str">
            <v>TEACHER KINDERGARTEN</v>
          </cell>
        </row>
        <row r="2717">
          <cell r="K2717" t="str">
            <v>10</v>
          </cell>
          <cell r="N2717" t="str">
            <v>STATE_CAT_03</v>
          </cell>
          <cell r="R2717">
            <v>1</v>
          </cell>
          <cell r="S2717">
            <v>1</v>
          </cell>
          <cell r="W2717" t="str">
            <v>3010</v>
          </cell>
          <cell r="AA2717" t="str">
            <v>TEACHER 10 MONTH</v>
          </cell>
        </row>
        <row r="2718">
          <cell r="K2718" t="str">
            <v>10</v>
          </cell>
          <cell r="N2718" t="str">
            <v>STATE_CAT_03</v>
          </cell>
          <cell r="R2718">
            <v>1</v>
          </cell>
          <cell r="S2718">
            <v>1</v>
          </cell>
          <cell r="W2718" t="str">
            <v>3010</v>
          </cell>
          <cell r="AA2718" t="str">
            <v>TEACHER KINDERGARTEN</v>
          </cell>
        </row>
        <row r="2719">
          <cell r="K2719" t="str">
            <v>10</v>
          </cell>
          <cell r="N2719" t="str">
            <v>STATE_CAT_03</v>
          </cell>
          <cell r="R2719">
            <v>1</v>
          </cell>
          <cell r="S2719">
            <v>1</v>
          </cell>
          <cell r="W2719" t="str">
            <v>3010</v>
          </cell>
          <cell r="AA2719" t="str">
            <v>TEACHER 10 MONTH</v>
          </cell>
        </row>
        <row r="2720">
          <cell r="K2720" t="str">
            <v>10</v>
          </cell>
          <cell r="N2720" t="str">
            <v>STATE_CAT_03</v>
          </cell>
          <cell r="R2720">
            <v>1</v>
          </cell>
          <cell r="S2720">
            <v>1</v>
          </cell>
          <cell r="W2720" t="str">
            <v>3010</v>
          </cell>
          <cell r="AA2720" t="str">
            <v>TEACHER 10 MONTH</v>
          </cell>
        </row>
        <row r="2721">
          <cell r="K2721" t="str">
            <v>10</v>
          </cell>
          <cell r="N2721" t="str">
            <v>STATE_CAT_03</v>
          </cell>
          <cell r="R2721">
            <v>1</v>
          </cell>
          <cell r="S2721">
            <v>1</v>
          </cell>
          <cell r="W2721" t="str">
            <v>3010</v>
          </cell>
          <cell r="AA2721" t="str">
            <v>TEACHER 10 MONTH</v>
          </cell>
        </row>
        <row r="2722">
          <cell r="K2722" t="str">
            <v>10</v>
          </cell>
          <cell r="N2722" t="str">
            <v>STATE_CAT_03</v>
          </cell>
          <cell r="R2722">
            <v>1</v>
          </cell>
          <cell r="S2722">
            <v>1</v>
          </cell>
          <cell r="W2722" t="str">
            <v>3010</v>
          </cell>
          <cell r="AA2722" t="str">
            <v>TEACHER KINDERGARTEN</v>
          </cell>
        </row>
        <row r="2723">
          <cell r="K2723" t="str">
            <v>10</v>
          </cell>
          <cell r="N2723" t="str">
            <v>STATE_CAT_03</v>
          </cell>
          <cell r="R2723">
            <v>1</v>
          </cell>
          <cell r="S2723">
            <v>1</v>
          </cell>
          <cell r="W2723" t="str">
            <v>3010</v>
          </cell>
          <cell r="AA2723" t="str">
            <v>TEACHER KINDERGARTEN</v>
          </cell>
        </row>
        <row r="2724">
          <cell r="K2724" t="str">
            <v>10</v>
          </cell>
          <cell r="N2724" t="str">
            <v>STATE_CAT_03</v>
          </cell>
          <cell r="R2724">
            <v>1</v>
          </cell>
          <cell r="S2724">
            <v>1</v>
          </cell>
          <cell r="W2724" t="str">
            <v>3010</v>
          </cell>
          <cell r="AA2724" t="str">
            <v>TEACHER 10 MONTH</v>
          </cell>
        </row>
        <row r="2725">
          <cell r="K2725" t="str">
            <v>10</v>
          </cell>
          <cell r="N2725" t="str">
            <v>STATE_CAT_03</v>
          </cell>
          <cell r="R2725">
            <v>1</v>
          </cell>
          <cell r="S2725">
            <v>1</v>
          </cell>
          <cell r="W2725" t="str">
            <v>3010</v>
          </cell>
          <cell r="AA2725" t="str">
            <v>TEACHER 10 MONTH</v>
          </cell>
        </row>
        <row r="2726">
          <cell r="K2726" t="str">
            <v>10</v>
          </cell>
          <cell r="N2726" t="str">
            <v>STATE_CAT_03</v>
          </cell>
          <cell r="R2726">
            <v>1</v>
          </cell>
          <cell r="S2726">
            <v>1</v>
          </cell>
          <cell r="W2726" t="str">
            <v>3010</v>
          </cell>
          <cell r="AA2726" t="str">
            <v>TEACHER 10 MONTH</v>
          </cell>
        </row>
        <row r="2727">
          <cell r="K2727" t="str">
            <v>10</v>
          </cell>
          <cell r="N2727" t="str">
            <v>STATE_CAT_03</v>
          </cell>
          <cell r="R2727">
            <v>1</v>
          </cell>
          <cell r="S2727">
            <v>1</v>
          </cell>
          <cell r="W2727" t="str">
            <v>3010</v>
          </cell>
          <cell r="AA2727" t="str">
            <v>TEACHER 10 MONTH</v>
          </cell>
        </row>
        <row r="2728">
          <cell r="K2728" t="str">
            <v>10</v>
          </cell>
          <cell r="N2728" t="str">
            <v>STATE_CAT_03</v>
          </cell>
          <cell r="R2728">
            <v>1</v>
          </cell>
          <cell r="S2728">
            <v>1</v>
          </cell>
          <cell r="W2728" t="str">
            <v>3010</v>
          </cell>
          <cell r="AA2728" t="str">
            <v>TEACHER 10 MONTH</v>
          </cell>
        </row>
        <row r="2729">
          <cell r="K2729" t="str">
            <v>10</v>
          </cell>
          <cell r="N2729" t="str">
            <v>STATE_CAT_03</v>
          </cell>
          <cell r="R2729">
            <v>1</v>
          </cell>
          <cell r="S2729">
            <v>1</v>
          </cell>
          <cell r="W2729" t="str">
            <v>3010</v>
          </cell>
          <cell r="AA2729" t="str">
            <v>TEACHER KINDERGARTEN</v>
          </cell>
        </row>
        <row r="2730">
          <cell r="K2730" t="str">
            <v>10</v>
          </cell>
          <cell r="N2730" t="str">
            <v>STATE_CAT_03</v>
          </cell>
          <cell r="R2730">
            <v>1</v>
          </cell>
          <cell r="S2730">
            <v>1</v>
          </cell>
          <cell r="W2730" t="str">
            <v>3010</v>
          </cell>
          <cell r="AA2730" t="str">
            <v>TEACHER KINDERGARTEN</v>
          </cell>
        </row>
        <row r="2731">
          <cell r="K2731" t="str">
            <v>10</v>
          </cell>
          <cell r="N2731" t="str">
            <v>STATE_CAT_03</v>
          </cell>
          <cell r="R2731">
            <v>1</v>
          </cell>
          <cell r="S2731">
            <v>1</v>
          </cell>
          <cell r="W2731" t="str">
            <v>3010</v>
          </cell>
          <cell r="AA2731" t="str">
            <v>TEACHER 10 MONTH</v>
          </cell>
        </row>
        <row r="2732">
          <cell r="K2732" t="str">
            <v>10</v>
          </cell>
          <cell r="N2732" t="str">
            <v>STATE_CAT_03</v>
          </cell>
          <cell r="R2732">
            <v>1</v>
          </cell>
          <cell r="S2732">
            <v>1</v>
          </cell>
          <cell r="W2732" t="str">
            <v>3010</v>
          </cell>
          <cell r="AA2732" t="str">
            <v>TEACHER 10 MONTH</v>
          </cell>
        </row>
        <row r="2733">
          <cell r="K2733" t="str">
            <v>10</v>
          </cell>
          <cell r="N2733" t="str">
            <v>STATE_CAT_03</v>
          </cell>
          <cell r="R2733">
            <v>1</v>
          </cell>
          <cell r="S2733">
            <v>1</v>
          </cell>
          <cell r="W2733" t="str">
            <v>3010</v>
          </cell>
          <cell r="AA2733" t="str">
            <v>TEACHER KINDERGARTEN</v>
          </cell>
        </row>
        <row r="2734">
          <cell r="K2734" t="str">
            <v>10</v>
          </cell>
          <cell r="N2734" t="str">
            <v>STATE_CAT_03</v>
          </cell>
          <cell r="R2734">
            <v>1</v>
          </cell>
          <cell r="S2734">
            <v>1</v>
          </cell>
          <cell r="W2734" t="str">
            <v>3010</v>
          </cell>
          <cell r="AA2734" t="str">
            <v>TEACHER 10 MONTH</v>
          </cell>
        </row>
        <row r="2735">
          <cell r="K2735" t="str">
            <v>10</v>
          </cell>
          <cell r="N2735" t="str">
            <v>STATE_CAT_03</v>
          </cell>
          <cell r="R2735">
            <v>1</v>
          </cell>
          <cell r="S2735">
            <v>1</v>
          </cell>
          <cell r="W2735" t="str">
            <v>3010</v>
          </cell>
          <cell r="AA2735" t="str">
            <v>TEACHER KINDERGARTEN</v>
          </cell>
        </row>
        <row r="2736">
          <cell r="K2736" t="str">
            <v>10</v>
          </cell>
          <cell r="N2736" t="str">
            <v>STATE_CAT_03</v>
          </cell>
          <cell r="R2736">
            <v>1</v>
          </cell>
          <cell r="S2736">
            <v>1</v>
          </cell>
          <cell r="W2736" t="str">
            <v>3010</v>
          </cell>
          <cell r="AA2736" t="str">
            <v>TEACHER 10 MONTH</v>
          </cell>
        </row>
        <row r="2737">
          <cell r="K2737" t="str">
            <v>10</v>
          </cell>
          <cell r="N2737" t="str">
            <v>STATE_CAT_03</v>
          </cell>
          <cell r="R2737">
            <v>1</v>
          </cell>
          <cell r="S2737">
            <v>1</v>
          </cell>
          <cell r="W2737" t="str">
            <v>3010</v>
          </cell>
          <cell r="AA2737" t="str">
            <v>TEACHER KINDERGARTEN</v>
          </cell>
        </row>
        <row r="2738">
          <cell r="K2738" t="str">
            <v>10</v>
          </cell>
          <cell r="N2738" t="str">
            <v>STATE_CAT_03</v>
          </cell>
          <cell r="R2738">
            <v>1</v>
          </cell>
          <cell r="S2738">
            <v>1</v>
          </cell>
          <cell r="W2738" t="str">
            <v>3010</v>
          </cell>
          <cell r="AA2738" t="str">
            <v>TEACHER 10 MONTH</v>
          </cell>
        </row>
        <row r="2739">
          <cell r="K2739" t="str">
            <v>10</v>
          </cell>
          <cell r="N2739" t="str">
            <v>STATE_CAT_03</v>
          </cell>
          <cell r="R2739">
            <v>1</v>
          </cell>
          <cell r="S2739">
            <v>1</v>
          </cell>
          <cell r="W2739" t="str">
            <v>3010</v>
          </cell>
          <cell r="AA2739" t="str">
            <v>TEACHER KINDERGARTEN</v>
          </cell>
        </row>
        <row r="2740">
          <cell r="K2740" t="str">
            <v>10</v>
          </cell>
          <cell r="N2740" t="str">
            <v>STATE_CAT_03</v>
          </cell>
          <cell r="R2740">
            <v>1</v>
          </cell>
          <cell r="S2740">
            <v>1</v>
          </cell>
          <cell r="W2740" t="str">
            <v>3010</v>
          </cell>
          <cell r="AA2740" t="str">
            <v>TEACHER 10 MONTH</v>
          </cell>
        </row>
        <row r="2741">
          <cell r="K2741" t="str">
            <v>10</v>
          </cell>
          <cell r="N2741" t="str">
            <v>STATE_CAT_03</v>
          </cell>
          <cell r="R2741">
            <v>1</v>
          </cell>
          <cell r="S2741">
            <v>1</v>
          </cell>
          <cell r="W2741" t="str">
            <v>3010</v>
          </cell>
          <cell r="AA2741" t="str">
            <v>TEACHER 10 MONTH</v>
          </cell>
        </row>
        <row r="2742">
          <cell r="K2742" t="str">
            <v>10</v>
          </cell>
          <cell r="N2742" t="str">
            <v>STATE_CAT_03</v>
          </cell>
          <cell r="R2742">
            <v>1</v>
          </cell>
          <cell r="S2742">
            <v>1</v>
          </cell>
          <cell r="W2742" t="str">
            <v>3010</v>
          </cell>
          <cell r="AA2742" t="str">
            <v>TEACHER 10 MONTH</v>
          </cell>
        </row>
        <row r="2743">
          <cell r="K2743" t="str">
            <v>10</v>
          </cell>
          <cell r="N2743" t="str">
            <v>STATE_CAT_03</v>
          </cell>
          <cell r="R2743">
            <v>1</v>
          </cell>
          <cell r="S2743">
            <v>1</v>
          </cell>
          <cell r="W2743" t="str">
            <v>3010</v>
          </cell>
          <cell r="AA2743" t="str">
            <v>TEACHER KINDERGARTEN</v>
          </cell>
        </row>
        <row r="2744">
          <cell r="K2744" t="str">
            <v>10</v>
          </cell>
          <cell r="N2744" t="str">
            <v>STATE_CAT_03</v>
          </cell>
          <cell r="R2744">
            <v>1</v>
          </cell>
          <cell r="S2744">
            <v>1</v>
          </cell>
          <cell r="W2744" t="str">
            <v>3010</v>
          </cell>
          <cell r="AA2744" t="str">
            <v>TEACHER 10 MONTH</v>
          </cell>
        </row>
        <row r="2745">
          <cell r="K2745" t="str">
            <v>10</v>
          </cell>
          <cell r="N2745" t="str">
            <v>STATE_CAT_03</v>
          </cell>
          <cell r="R2745">
            <v>1</v>
          </cell>
          <cell r="S2745">
            <v>1</v>
          </cell>
          <cell r="W2745" t="str">
            <v>3010</v>
          </cell>
          <cell r="AA2745" t="str">
            <v>TEACHER 10 MONTH</v>
          </cell>
        </row>
        <row r="2746">
          <cell r="K2746" t="str">
            <v>10</v>
          </cell>
          <cell r="N2746" t="str">
            <v>STATE_CAT_03</v>
          </cell>
          <cell r="R2746">
            <v>1</v>
          </cell>
          <cell r="S2746">
            <v>1</v>
          </cell>
          <cell r="W2746" t="str">
            <v>3010</v>
          </cell>
          <cell r="AA2746" t="str">
            <v>TEACHER 10 MONTH</v>
          </cell>
        </row>
        <row r="2747">
          <cell r="K2747" t="str">
            <v>10</v>
          </cell>
          <cell r="N2747" t="str">
            <v>STATE_CAT_03</v>
          </cell>
          <cell r="R2747">
            <v>1</v>
          </cell>
          <cell r="S2747">
            <v>1</v>
          </cell>
          <cell r="W2747" t="str">
            <v>3010</v>
          </cell>
          <cell r="AA2747" t="str">
            <v>TEACHER 10 MONTH</v>
          </cell>
        </row>
        <row r="2748">
          <cell r="K2748" t="str">
            <v>10</v>
          </cell>
          <cell r="N2748" t="str">
            <v>STATE_CAT_03</v>
          </cell>
          <cell r="R2748">
            <v>1</v>
          </cell>
          <cell r="S2748">
            <v>1</v>
          </cell>
          <cell r="W2748" t="str">
            <v>3010</v>
          </cell>
          <cell r="AA2748" t="str">
            <v>TEACHER 10 MONTH</v>
          </cell>
        </row>
        <row r="2749">
          <cell r="K2749" t="str">
            <v>10</v>
          </cell>
          <cell r="N2749" t="str">
            <v>STATE_CAT_03</v>
          </cell>
          <cell r="R2749">
            <v>1</v>
          </cell>
          <cell r="S2749">
            <v>1</v>
          </cell>
          <cell r="W2749" t="str">
            <v>3010</v>
          </cell>
          <cell r="AA2749" t="str">
            <v>TEACHER 10 MONTH</v>
          </cell>
        </row>
        <row r="2750">
          <cell r="K2750" t="str">
            <v>10</v>
          </cell>
          <cell r="N2750" t="str">
            <v>STATE_CAT_03</v>
          </cell>
          <cell r="R2750">
            <v>1</v>
          </cell>
          <cell r="S2750">
            <v>1</v>
          </cell>
          <cell r="W2750" t="str">
            <v>3010</v>
          </cell>
          <cell r="AA2750" t="str">
            <v>TEACHER 10 MONTH</v>
          </cell>
        </row>
        <row r="2751">
          <cell r="K2751" t="str">
            <v>10</v>
          </cell>
          <cell r="N2751" t="str">
            <v>STATE_CAT_03</v>
          </cell>
          <cell r="R2751">
            <v>1</v>
          </cell>
          <cell r="S2751">
            <v>1</v>
          </cell>
          <cell r="W2751" t="str">
            <v>3010</v>
          </cell>
          <cell r="AA2751" t="str">
            <v>TEACHER 10 MONTH</v>
          </cell>
        </row>
        <row r="2752">
          <cell r="K2752" t="str">
            <v>10</v>
          </cell>
          <cell r="N2752" t="str">
            <v>STATE_CAT_03</v>
          </cell>
          <cell r="R2752">
            <v>1</v>
          </cell>
          <cell r="S2752">
            <v>1</v>
          </cell>
          <cell r="W2752" t="str">
            <v>3010</v>
          </cell>
          <cell r="AA2752" t="str">
            <v>TEACHER 10 MONTH</v>
          </cell>
        </row>
        <row r="2753">
          <cell r="K2753" t="str">
            <v>10</v>
          </cell>
          <cell r="N2753" t="str">
            <v>STATE_CAT_03</v>
          </cell>
          <cell r="R2753">
            <v>1</v>
          </cell>
          <cell r="S2753">
            <v>1</v>
          </cell>
          <cell r="W2753" t="str">
            <v>3010</v>
          </cell>
          <cell r="AA2753" t="str">
            <v>TEACHER 10 MONTH</v>
          </cell>
        </row>
        <row r="2754">
          <cell r="K2754" t="str">
            <v>10</v>
          </cell>
          <cell r="N2754" t="str">
            <v>STATE_CAT_03</v>
          </cell>
          <cell r="R2754">
            <v>1</v>
          </cell>
          <cell r="S2754">
            <v>1</v>
          </cell>
          <cell r="W2754" t="str">
            <v>3010</v>
          </cell>
          <cell r="AA2754" t="str">
            <v>TEACHER 10 MONTH</v>
          </cell>
        </row>
        <row r="2755">
          <cell r="K2755" t="str">
            <v>10</v>
          </cell>
          <cell r="N2755" t="str">
            <v>STATE_CAT_03</v>
          </cell>
          <cell r="R2755">
            <v>1</v>
          </cell>
          <cell r="S2755">
            <v>1</v>
          </cell>
          <cell r="W2755" t="str">
            <v>3010</v>
          </cell>
          <cell r="AA2755" t="str">
            <v>TEACHER 10 MONTH</v>
          </cell>
        </row>
        <row r="2756">
          <cell r="K2756" t="str">
            <v>10</v>
          </cell>
          <cell r="N2756" t="str">
            <v>STATE_CAT_03</v>
          </cell>
          <cell r="R2756">
            <v>1</v>
          </cell>
          <cell r="S2756">
            <v>1</v>
          </cell>
          <cell r="W2756" t="str">
            <v>3010</v>
          </cell>
          <cell r="AA2756" t="str">
            <v>TEACHER 10 MONTH</v>
          </cell>
        </row>
        <row r="2757">
          <cell r="K2757" t="str">
            <v>10</v>
          </cell>
          <cell r="N2757" t="str">
            <v>STATE_CAT_03</v>
          </cell>
          <cell r="R2757">
            <v>1</v>
          </cell>
          <cell r="S2757">
            <v>1</v>
          </cell>
          <cell r="W2757" t="str">
            <v>3010</v>
          </cell>
          <cell r="AA2757" t="str">
            <v>TEACHER 10 MONTH</v>
          </cell>
        </row>
        <row r="2758">
          <cell r="K2758" t="str">
            <v>10</v>
          </cell>
          <cell r="N2758" t="str">
            <v>STATE_CAT_03</v>
          </cell>
          <cell r="R2758">
            <v>1</v>
          </cell>
          <cell r="S2758">
            <v>1</v>
          </cell>
          <cell r="W2758" t="str">
            <v>3010</v>
          </cell>
          <cell r="AA2758" t="str">
            <v>TEACHER 10 MONTH</v>
          </cell>
        </row>
        <row r="2759">
          <cell r="K2759" t="str">
            <v>10</v>
          </cell>
          <cell r="N2759" t="str">
            <v>STATE_CAT_03</v>
          </cell>
          <cell r="R2759">
            <v>1</v>
          </cell>
          <cell r="S2759">
            <v>1</v>
          </cell>
          <cell r="W2759" t="str">
            <v>3010</v>
          </cell>
          <cell r="AA2759" t="str">
            <v>TEACHER 10 MONTH</v>
          </cell>
        </row>
        <row r="2760">
          <cell r="K2760" t="str">
            <v>10</v>
          </cell>
          <cell r="N2760" t="str">
            <v>STATE_CAT_03</v>
          </cell>
          <cell r="R2760">
            <v>1</v>
          </cell>
          <cell r="S2760">
            <v>1</v>
          </cell>
          <cell r="W2760" t="str">
            <v>3010</v>
          </cell>
          <cell r="AA2760" t="str">
            <v>TEACHER 10 MONTH</v>
          </cell>
        </row>
        <row r="2761">
          <cell r="K2761" t="str">
            <v>10</v>
          </cell>
          <cell r="N2761" t="str">
            <v>STATE_CAT_03</v>
          </cell>
          <cell r="R2761">
            <v>1</v>
          </cell>
          <cell r="S2761">
            <v>1</v>
          </cell>
          <cell r="W2761" t="str">
            <v>3010</v>
          </cell>
          <cell r="AA2761" t="str">
            <v>TEACHER 10 MONTH</v>
          </cell>
        </row>
        <row r="2762">
          <cell r="K2762" t="str">
            <v>10</v>
          </cell>
          <cell r="N2762" t="str">
            <v>STATE_CAT_03</v>
          </cell>
          <cell r="R2762">
            <v>1</v>
          </cell>
          <cell r="S2762">
            <v>1</v>
          </cell>
          <cell r="W2762" t="str">
            <v>3010</v>
          </cell>
          <cell r="AA2762" t="str">
            <v>TEACHER 10 MONTH</v>
          </cell>
        </row>
        <row r="2763">
          <cell r="K2763" t="str">
            <v>10</v>
          </cell>
          <cell r="N2763" t="str">
            <v>STATE_CAT_03</v>
          </cell>
          <cell r="R2763">
            <v>1</v>
          </cell>
          <cell r="S2763">
            <v>1</v>
          </cell>
          <cell r="W2763" t="str">
            <v>3010</v>
          </cell>
          <cell r="AA2763" t="str">
            <v>TEACHER 10 MONTH</v>
          </cell>
        </row>
        <row r="2764">
          <cell r="K2764" t="str">
            <v>10</v>
          </cell>
          <cell r="N2764" t="str">
            <v>STATE_CAT_03</v>
          </cell>
          <cell r="R2764">
            <v>1</v>
          </cell>
          <cell r="S2764">
            <v>1</v>
          </cell>
          <cell r="W2764" t="str">
            <v>3010</v>
          </cell>
          <cell r="AA2764" t="str">
            <v>TEACHER 10 MONTH</v>
          </cell>
        </row>
        <row r="2765">
          <cell r="K2765" t="str">
            <v>10</v>
          </cell>
          <cell r="N2765" t="str">
            <v>STATE_CAT_03</v>
          </cell>
          <cell r="R2765">
            <v>1</v>
          </cell>
          <cell r="S2765">
            <v>1</v>
          </cell>
          <cell r="W2765" t="str">
            <v>3010</v>
          </cell>
          <cell r="AA2765" t="str">
            <v>TEACHER 10 MONTH</v>
          </cell>
        </row>
        <row r="2766">
          <cell r="K2766" t="str">
            <v>10</v>
          </cell>
          <cell r="N2766" t="str">
            <v>STATE_CAT_03</v>
          </cell>
          <cell r="R2766">
            <v>1</v>
          </cell>
          <cell r="S2766">
            <v>1</v>
          </cell>
          <cell r="W2766" t="str">
            <v>3010</v>
          </cell>
          <cell r="AA2766" t="str">
            <v>TEACHER KINDERGARTEN</v>
          </cell>
        </row>
        <row r="2767">
          <cell r="K2767" t="str">
            <v>10</v>
          </cell>
          <cell r="N2767" t="str">
            <v>STATE_CAT_03</v>
          </cell>
          <cell r="R2767">
            <v>1</v>
          </cell>
          <cell r="S2767">
            <v>1</v>
          </cell>
          <cell r="W2767" t="str">
            <v>3010</v>
          </cell>
          <cell r="AA2767" t="str">
            <v>TEACHER KINDERGARTEN</v>
          </cell>
        </row>
        <row r="2768">
          <cell r="K2768" t="str">
            <v>10</v>
          </cell>
          <cell r="N2768" t="str">
            <v>STATE_CAT_03</v>
          </cell>
          <cell r="R2768">
            <v>1</v>
          </cell>
          <cell r="S2768">
            <v>1</v>
          </cell>
          <cell r="W2768" t="str">
            <v>3010</v>
          </cell>
          <cell r="AA2768" t="str">
            <v>TEACHER 10 MONTH</v>
          </cell>
        </row>
        <row r="2769">
          <cell r="K2769" t="str">
            <v>10</v>
          </cell>
          <cell r="N2769" t="str">
            <v>STATE_CAT_03</v>
          </cell>
          <cell r="R2769">
            <v>1</v>
          </cell>
          <cell r="S2769">
            <v>1</v>
          </cell>
          <cell r="W2769" t="str">
            <v>3010</v>
          </cell>
          <cell r="AA2769" t="str">
            <v>TEACHER 10 MONTH</v>
          </cell>
        </row>
        <row r="2770">
          <cell r="K2770" t="str">
            <v>10</v>
          </cell>
          <cell r="N2770" t="str">
            <v>STATE_CAT_03</v>
          </cell>
          <cell r="R2770">
            <v>1</v>
          </cell>
          <cell r="S2770">
            <v>1</v>
          </cell>
          <cell r="W2770" t="str">
            <v>3010</v>
          </cell>
          <cell r="AA2770" t="str">
            <v>TEACHER 10 MONTH</v>
          </cell>
        </row>
        <row r="2771">
          <cell r="K2771" t="str">
            <v>10</v>
          </cell>
          <cell r="N2771" t="str">
            <v>STATE_CAT_03</v>
          </cell>
          <cell r="R2771">
            <v>1</v>
          </cell>
          <cell r="S2771">
            <v>1</v>
          </cell>
          <cell r="W2771" t="str">
            <v>3010</v>
          </cell>
          <cell r="AA2771" t="str">
            <v>TEACHER 10 MONTH</v>
          </cell>
        </row>
        <row r="2772">
          <cell r="K2772" t="str">
            <v>10</v>
          </cell>
          <cell r="N2772" t="str">
            <v>STATE_CAT_03</v>
          </cell>
          <cell r="R2772">
            <v>1</v>
          </cell>
          <cell r="S2772">
            <v>1</v>
          </cell>
          <cell r="W2772" t="str">
            <v>3010</v>
          </cell>
          <cell r="AA2772" t="str">
            <v>TEACHER 10 MONTH</v>
          </cell>
        </row>
        <row r="2773">
          <cell r="K2773" t="str">
            <v>10</v>
          </cell>
          <cell r="N2773" t="str">
            <v>STATE_CAT_03</v>
          </cell>
          <cell r="R2773">
            <v>1</v>
          </cell>
          <cell r="S2773">
            <v>1</v>
          </cell>
          <cell r="W2773" t="str">
            <v>3010</v>
          </cell>
          <cell r="AA2773" t="str">
            <v>TEACHER 10 MONTH</v>
          </cell>
        </row>
        <row r="2774">
          <cell r="K2774" t="str">
            <v>10</v>
          </cell>
          <cell r="N2774" t="str">
            <v>STATE_CAT_03</v>
          </cell>
          <cell r="R2774">
            <v>1</v>
          </cell>
          <cell r="S2774">
            <v>1</v>
          </cell>
          <cell r="W2774" t="str">
            <v>3010</v>
          </cell>
          <cell r="AA2774" t="str">
            <v>TEACHER 10 MONTH</v>
          </cell>
        </row>
        <row r="2775">
          <cell r="K2775" t="str">
            <v>10</v>
          </cell>
          <cell r="N2775" t="str">
            <v>STATE_CAT_03</v>
          </cell>
          <cell r="R2775">
            <v>1</v>
          </cell>
          <cell r="S2775">
            <v>1</v>
          </cell>
          <cell r="W2775" t="str">
            <v>3010</v>
          </cell>
          <cell r="AA2775" t="str">
            <v>TEACHER 10 MONTH</v>
          </cell>
        </row>
        <row r="2776">
          <cell r="K2776" t="str">
            <v>10</v>
          </cell>
          <cell r="N2776" t="str">
            <v>STATE_CAT_03</v>
          </cell>
          <cell r="R2776">
            <v>1</v>
          </cell>
          <cell r="S2776">
            <v>1</v>
          </cell>
          <cell r="W2776" t="str">
            <v>3010</v>
          </cell>
          <cell r="AA2776" t="str">
            <v>TEACHER 10 MONTH</v>
          </cell>
        </row>
        <row r="2777">
          <cell r="K2777" t="str">
            <v>10</v>
          </cell>
          <cell r="N2777" t="str">
            <v>STATE_CAT_03</v>
          </cell>
          <cell r="R2777">
            <v>1</v>
          </cell>
          <cell r="S2777">
            <v>1</v>
          </cell>
          <cell r="W2777" t="str">
            <v>3010</v>
          </cell>
          <cell r="AA2777" t="str">
            <v>TEACHER 10 MONTH</v>
          </cell>
        </row>
        <row r="2778">
          <cell r="K2778" t="str">
            <v>10</v>
          </cell>
          <cell r="N2778" t="str">
            <v>STATE_CAT_03</v>
          </cell>
          <cell r="R2778">
            <v>1</v>
          </cell>
          <cell r="S2778">
            <v>1</v>
          </cell>
          <cell r="W2778" t="str">
            <v>3010</v>
          </cell>
          <cell r="AA2778" t="str">
            <v>TEACHER 10 MONTH</v>
          </cell>
        </row>
        <row r="2779">
          <cell r="K2779" t="str">
            <v>10</v>
          </cell>
          <cell r="N2779" t="str">
            <v>STATE_CAT_03</v>
          </cell>
          <cell r="R2779">
            <v>1</v>
          </cell>
          <cell r="S2779">
            <v>1</v>
          </cell>
          <cell r="W2779" t="str">
            <v>3010</v>
          </cell>
          <cell r="AA2779" t="str">
            <v>TEACHER 10 MONTH</v>
          </cell>
        </row>
        <row r="2780">
          <cell r="K2780" t="str">
            <v>10</v>
          </cell>
          <cell r="N2780" t="str">
            <v>STATE_CAT_03</v>
          </cell>
          <cell r="R2780">
            <v>1</v>
          </cell>
          <cell r="S2780">
            <v>1</v>
          </cell>
          <cell r="W2780" t="str">
            <v>3010</v>
          </cell>
          <cell r="AA2780" t="str">
            <v>TEACHER KINDERGARTEN</v>
          </cell>
        </row>
        <row r="2781">
          <cell r="K2781" t="str">
            <v>10</v>
          </cell>
          <cell r="N2781" t="str">
            <v>STATE_CAT_03</v>
          </cell>
          <cell r="R2781">
            <v>1</v>
          </cell>
          <cell r="S2781">
            <v>1</v>
          </cell>
          <cell r="W2781" t="str">
            <v>3010</v>
          </cell>
          <cell r="AA2781" t="str">
            <v>TEACHER KINDERGARTEN</v>
          </cell>
        </row>
        <row r="2782">
          <cell r="K2782" t="str">
            <v>10</v>
          </cell>
          <cell r="N2782" t="str">
            <v>STATE_CAT_03</v>
          </cell>
          <cell r="R2782">
            <v>1</v>
          </cell>
          <cell r="S2782">
            <v>1</v>
          </cell>
          <cell r="W2782" t="str">
            <v>3010</v>
          </cell>
          <cell r="AA2782" t="str">
            <v>TEACHER 10 MONTH</v>
          </cell>
        </row>
        <row r="2783">
          <cell r="K2783" t="str">
            <v>10</v>
          </cell>
          <cell r="N2783" t="str">
            <v>STATE_CAT_03</v>
          </cell>
          <cell r="R2783">
            <v>1</v>
          </cell>
          <cell r="S2783">
            <v>1</v>
          </cell>
          <cell r="W2783" t="str">
            <v>3010</v>
          </cell>
          <cell r="AA2783" t="str">
            <v>TEACHER 10 MONTH</v>
          </cell>
        </row>
        <row r="2784">
          <cell r="K2784" t="str">
            <v>10</v>
          </cell>
          <cell r="N2784" t="str">
            <v>STATE_CAT_03</v>
          </cell>
          <cell r="R2784">
            <v>1</v>
          </cell>
          <cell r="S2784">
            <v>1</v>
          </cell>
          <cell r="W2784" t="str">
            <v>3010</v>
          </cell>
          <cell r="AA2784" t="str">
            <v>TEACHER 10 MONTH</v>
          </cell>
        </row>
        <row r="2785">
          <cell r="K2785" t="str">
            <v>10</v>
          </cell>
          <cell r="N2785" t="str">
            <v>STATE_CAT_03</v>
          </cell>
          <cell r="R2785">
            <v>1</v>
          </cell>
          <cell r="S2785">
            <v>1</v>
          </cell>
          <cell r="W2785" t="str">
            <v>3010</v>
          </cell>
          <cell r="AA2785" t="str">
            <v>TEACHER 10 MONTH</v>
          </cell>
        </row>
        <row r="2786">
          <cell r="K2786" t="str">
            <v>10</v>
          </cell>
          <cell r="N2786" t="str">
            <v>STATE_CAT_03</v>
          </cell>
          <cell r="R2786">
            <v>1</v>
          </cell>
          <cell r="S2786">
            <v>1</v>
          </cell>
          <cell r="W2786" t="str">
            <v>3010</v>
          </cell>
          <cell r="AA2786" t="str">
            <v>TEACHER 10 MONTH</v>
          </cell>
        </row>
        <row r="2787">
          <cell r="K2787" t="str">
            <v>10</v>
          </cell>
          <cell r="N2787" t="str">
            <v>STATE_CAT_03</v>
          </cell>
          <cell r="R2787">
            <v>1</v>
          </cell>
          <cell r="S2787">
            <v>1</v>
          </cell>
          <cell r="W2787" t="str">
            <v>3010</v>
          </cell>
          <cell r="AA2787" t="str">
            <v>TEACHER 10 MONTH</v>
          </cell>
        </row>
        <row r="2788">
          <cell r="K2788" t="str">
            <v>10</v>
          </cell>
          <cell r="N2788" t="str">
            <v>STATE_CAT_03</v>
          </cell>
          <cell r="R2788">
            <v>1</v>
          </cell>
          <cell r="S2788">
            <v>1</v>
          </cell>
          <cell r="W2788" t="str">
            <v>3010</v>
          </cell>
          <cell r="AA2788" t="str">
            <v>TEACHER 10 MONTH</v>
          </cell>
        </row>
        <row r="2789">
          <cell r="K2789" t="str">
            <v>10</v>
          </cell>
          <cell r="N2789" t="str">
            <v>STATE_CAT_03</v>
          </cell>
          <cell r="R2789">
            <v>1</v>
          </cell>
          <cell r="S2789">
            <v>1</v>
          </cell>
          <cell r="W2789" t="str">
            <v>3010</v>
          </cell>
          <cell r="AA2789" t="str">
            <v>TEACHER 10 MONTH</v>
          </cell>
        </row>
        <row r="2790">
          <cell r="K2790" t="str">
            <v>10</v>
          </cell>
          <cell r="N2790" t="str">
            <v>STATE_CAT_03</v>
          </cell>
          <cell r="R2790">
            <v>1</v>
          </cell>
          <cell r="S2790">
            <v>1</v>
          </cell>
          <cell r="W2790" t="str">
            <v>3010</v>
          </cell>
          <cell r="AA2790" t="str">
            <v>TEACHER 10 MONTH</v>
          </cell>
        </row>
        <row r="2791">
          <cell r="K2791" t="str">
            <v>10</v>
          </cell>
          <cell r="N2791" t="str">
            <v>STATE_CAT_03</v>
          </cell>
          <cell r="R2791">
            <v>1</v>
          </cell>
          <cell r="S2791">
            <v>1</v>
          </cell>
          <cell r="W2791" t="str">
            <v>3010</v>
          </cell>
          <cell r="AA2791" t="str">
            <v>TEACHER 10 MONTH</v>
          </cell>
        </row>
        <row r="2792">
          <cell r="K2792" t="str">
            <v>10</v>
          </cell>
          <cell r="N2792" t="str">
            <v>STATE_CAT_03</v>
          </cell>
          <cell r="R2792">
            <v>1</v>
          </cell>
          <cell r="S2792">
            <v>1</v>
          </cell>
          <cell r="W2792" t="str">
            <v>3010</v>
          </cell>
          <cell r="AA2792" t="str">
            <v>TEACHER 10 MONTH</v>
          </cell>
        </row>
        <row r="2793">
          <cell r="K2793" t="str">
            <v>10</v>
          </cell>
          <cell r="N2793" t="str">
            <v>STATE_CAT_03</v>
          </cell>
          <cell r="R2793">
            <v>1</v>
          </cell>
          <cell r="S2793">
            <v>1</v>
          </cell>
          <cell r="W2793" t="str">
            <v>3010</v>
          </cell>
          <cell r="AA2793" t="str">
            <v>TEACHER 10 MONTH</v>
          </cell>
        </row>
        <row r="2794">
          <cell r="K2794" t="str">
            <v>10</v>
          </cell>
          <cell r="N2794" t="str">
            <v>STATE_CAT_03</v>
          </cell>
          <cell r="R2794">
            <v>1</v>
          </cell>
          <cell r="S2794">
            <v>1</v>
          </cell>
          <cell r="W2794" t="str">
            <v>3010</v>
          </cell>
          <cell r="AA2794" t="str">
            <v>TEACHER 10 MONTH</v>
          </cell>
        </row>
        <row r="2795">
          <cell r="K2795" t="str">
            <v>10</v>
          </cell>
          <cell r="N2795" t="str">
            <v>STATE_CAT_03</v>
          </cell>
          <cell r="R2795">
            <v>1</v>
          </cell>
          <cell r="S2795">
            <v>1</v>
          </cell>
          <cell r="W2795" t="str">
            <v>3010</v>
          </cell>
          <cell r="AA2795" t="str">
            <v>TEACHER 10 MONTH</v>
          </cell>
        </row>
        <row r="2796">
          <cell r="K2796" t="str">
            <v>10</v>
          </cell>
          <cell r="N2796" t="str">
            <v>STATE_CAT_03</v>
          </cell>
          <cell r="R2796">
            <v>1</v>
          </cell>
          <cell r="S2796">
            <v>1</v>
          </cell>
          <cell r="W2796" t="str">
            <v>3010</v>
          </cell>
          <cell r="AA2796" t="str">
            <v>TEACHER 10 MONTH</v>
          </cell>
        </row>
        <row r="2797">
          <cell r="K2797" t="str">
            <v>10</v>
          </cell>
          <cell r="N2797" t="str">
            <v>STATE_CAT_03</v>
          </cell>
          <cell r="R2797">
            <v>1</v>
          </cell>
          <cell r="S2797">
            <v>1</v>
          </cell>
          <cell r="W2797" t="str">
            <v>3010</v>
          </cell>
          <cell r="AA2797" t="str">
            <v>TEACHER 10 MONTH</v>
          </cell>
        </row>
        <row r="2798">
          <cell r="K2798" t="str">
            <v>10</v>
          </cell>
          <cell r="N2798" t="str">
            <v>STATE_CAT_03</v>
          </cell>
          <cell r="R2798">
            <v>1</v>
          </cell>
          <cell r="S2798">
            <v>1</v>
          </cell>
          <cell r="W2798" t="str">
            <v>3010</v>
          </cell>
          <cell r="AA2798" t="str">
            <v>TEACHER 10 MONTH</v>
          </cell>
        </row>
        <row r="2799">
          <cell r="K2799" t="str">
            <v>10</v>
          </cell>
          <cell r="N2799" t="str">
            <v>STATE_CAT_03</v>
          </cell>
          <cell r="R2799">
            <v>1</v>
          </cell>
          <cell r="S2799">
            <v>1</v>
          </cell>
          <cell r="W2799" t="str">
            <v>3010</v>
          </cell>
          <cell r="AA2799" t="str">
            <v>TEACHER 10 MONTH</v>
          </cell>
        </row>
        <row r="2800">
          <cell r="K2800" t="str">
            <v>10</v>
          </cell>
          <cell r="N2800" t="str">
            <v>STATE_CAT_03</v>
          </cell>
          <cell r="R2800">
            <v>1</v>
          </cell>
          <cell r="S2800">
            <v>1</v>
          </cell>
          <cell r="W2800" t="str">
            <v>3010</v>
          </cell>
          <cell r="AA2800" t="str">
            <v>TEACHER 10 MONTH</v>
          </cell>
        </row>
        <row r="2801">
          <cell r="K2801" t="str">
            <v>10</v>
          </cell>
          <cell r="N2801" t="str">
            <v>STATE_CAT_03</v>
          </cell>
          <cell r="R2801">
            <v>1</v>
          </cell>
          <cell r="S2801">
            <v>1</v>
          </cell>
          <cell r="W2801" t="str">
            <v>3010</v>
          </cell>
          <cell r="AA2801" t="str">
            <v>TEACHER 10 MONTH</v>
          </cell>
        </row>
        <row r="2802">
          <cell r="K2802" t="str">
            <v>10</v>
          </cell>
          <cell r="N2802" t="str">
            <v>STATE_CAT_03</v>
          </cell>
          <cell r="R2802">
            <v>1</v>
          </cell>
          <cell r="S2802">
            <v>1</v>
          </cell>
          <cell r="W2802" t="str">
            <v>3010</v>
          </cell>
          <cell r="AA2802" t="str">
            <v>TEACHER 10 MONTH</v>
          </cell>
        </row>
        <row r="2803">
          <cell r="K2803" t="str">
            <v>10</v>
          </cell>
          <cell r="N2803" t="str">
            <v>STATE_CAT_03</v>
          </cell>
          <cell r="R2803">
            <v>1</v>
          </cell>
          <cell r="S2803">
            <v>1</v>
          </cell>
          <cell r="W2803" t="str">
            <v>3010</v>
          </cell>
          <cell r="AA2803" t="str">
            <v>TEACHER 10 MONTH</v>
          </cell>
        </row>
        <row r="2804">
          <cell r="K2804" t="str">
            <v>10</v>
          </cell>
          <cell r="N2804" t="str">
            <v>STATE_CAT_03</v>
          </cell>
          <cell r="R2804">
            <v>1</v>
          </cell>
          <cell r="S2804">
            <v>1</v>
          </cell>
          <cell r="W2804" t="str">
            <v>3010</v>
          </cell>
          <cell r="AA2804" t="str">
            <v>TEACHER 10 MONTH</v>
          </cell>
        </row>
        <row r="2805">
          <cell r="K2805" t="str">
            <v>10</v>
          </cell>
          <cell r="N2805" t="str">
            <v>STATE_CAT_03</v>
          </cell>
          <cell r="R2805">
            <v>1</v>
          </cell>
          <cell r="S2805">
            <v>1</v>
          </cell>
          <cell r="W2805" t="str">
            <v>3010</v>
          </cell>
          <cell r="AA2805" t="str">
            <v>TEACHER KINDERGARTEN</v>
          </cell>
        </row>
        <row r="2806">
          <cell r="K2806" t="str">
            <v>10</v>
          </cell>
          <cell r="N2806" t="str">
            <v>STATE_CAT_03</v>
          </cell>
          <cell r="R2806">
            <v>1</v>
          </cell>
          <cell r="S2806">
            <v>1</v>
          </cell>
          <cell r="W2806" t="str">
            <v>3010</v>
          </cell>
          <cell r="AA2806" t="str">
            <v>TEACHER KINDERGARTEN</v>
          </cell>
        </row>
        <row r="2807">
          <cell r="K2807" t="str">
            <v>10</v>
          </cell>
          <cell r="N2807" t="str">
            <v>STATE_CAT_03</v>
          </cell>
          <cell r="R2807">
            <v>1</v>
          </cell>
          <cell r="S2807">
            <v>1</v>
          </cell>
          <cell r="W2807" t="str">
            <v>3010</v>
          </cell>
          <cell r="AA2807" t="str">
            <v>TEACHER 10 MONTH</v>
          </cell>
        </row>
        <row r="2808">
          <cell r="K2808" t="str">
            <v>10</v>
          </cell>
          <cell r="N2808" t="str">
            <v>STATE_CAT_03</v>
          </cell>
          <cell r="R2808">
            <v>1</v>
          </cell>
          <cell r="S2808">
            <v>1</v>
          </cell>
          <cell r="W2808" t="str">
            <v>3010</v>
          </cell>
          <cell r="AA2808" t="str">
            <v>TEACHER 10 MONTH</v>
          </cell>
        </row>
        <row r="2809">
          <cell r="K2809" t="str">
            <v>10</v>
          </cell>
          <cell r="N2809" t="str">
            <v>STATE_CAT_03</v>
          </cell>
          <cell r="R2809">
            <v>1</v>
          </cell>
          <cell r="S2809">
            <v>1</v>
          </cell>
          <cell r="W2809" t="str">
            <v>3010</v>
          </cell>
          <cell r="AA2809" t="str">
            <v>TEACHER 10 MONTH</v>
          </cell>
        </row>
        <row r="2810">
          <cell r="K2810" t="str">
            <v>10</v>
          </cell>
          <cell r="N2810" t="str">
            <v>STATE_CAT_03</v>
          </cell>
          <cell r="R2810">
            <v>1</v>
          </cell>
          <cell r="S2810">
            <v>1</v>
          </cell>
          <cell r="W2810" t="str">
            <v>3010</v>
          </cell>
          <cell r="AA2810" t="str">
            <v>TEACHER 10 MONTH</v>
          </cell>
        </row>
        <row r="2811">
          <cell r="K2811" t="str">
            <v>10</v>
          </cell>
          <cell r="N2811" t="str">
            <v>STATE_CAT_03</v>
          </cell>
          <cell r="R2811">
            <v>1</v>
          </cell>
          <cell r="S2811">
            <v>1</v>
          </cell>
          <cell r="W2811" t="str">
            <v>3010</v>
          </cell>
          <cell r="AA2811" t="str">
            <v>TEACHER 10 MONTH</v>
          </cell>
        </row>
        <row r="2812">
          <cell r="K2812" t="str">
            <v>10</v>
          </cell>
          <cell r="N2812" t="str">
            <v>STATE_CAT_03</v>
          </cell>
          <cell r="R2812">
            <v>1</v>
          </cell>
          <cell r="S2812">
            <v>1</v>
          </cell>
          <cell r="W2812" t="str">
            <v>3010</v>
          </cell>
          <cell r="AA2812" t="str">
            <v>TEACHER 10 MONTH</v>
          </cell>
        </row>
        <row r="2813">
          <cell r="K2813" t="str">
            <v>10</v>
          </cell>
          <cell r="N2813" t="str">
            <v>STATE_CAT_03</v>
          </cell>
          <cell r="R2813">
            <v>1</v>
          </cell>
          <cell r="S2813">
            <v>1</v>
          </cell>
          <cell r="W2813" t="str">
            <v>3010</v>
          </cell>
          <cell r="AA2813" t="str">
            <v>TEACHER KINDERGARTEN</v>
          </cell>
        </row>
        <row r="2814">
          <cell r="K2814" t="str">
            <v>10</v>
          </cell>
          <cell r="N2814" t="str">
            <v>STATE_CAT_03</v>
          </cell>
          <cell r="R2814">
            <v>1</v>
          </cell>
          <cell r="S2814">
            <v>1</v>
          </cell>
          <cell r="W2814" t="str">
            <v>3010</v>
          </cell>
          <cell r="AA2814" t="str">
            <v>TEACHER 10 MONTH</v>
          </cell>
        </row>
        <row r="2815">
          <cell r="K2815" t="str">
            <v>10</v>
          </cell>
          <cell r="N2815" t="str">
            <v>STATE_CAT_03</v>
          </cell>
          <cell r="R2815">
            <v>1</v>
          </cell>
          <cell r="S2815">
            <v>1</v>
          </cell>
          <cell r="W2815" t="str">
            <v>3010</v>
          </cell>
          <cell r="AA2815" t="str">
            <v>TEACHER 10 MONTH</v>
          </cell>
        </row>
        <row r="2816">
          <cell r="K2816" t="str">
            <v>10</v>
          </cell>
          <cell r="N2816" t="str">
            <v>STATE_CAT_03</v>
          </cell>
          <cell r="R2816">
            <v>1</v>
          </cell>
          <cell r="S2816">
            <v>1</v>
          </cell>
          <cell r="W2816" t="str">
            <v>3010</v>
          </cell>
          <cell r="AA2816" t="str">
            <v>TEACHER 10 MONTH</v>
          </cell>
        </row>
        <row r="2817">
          <cell r="K2817" t="str">
            <v>10</v>
          </cell>
          <cell r="N2817" t="str">
            <v>STATE_CAT_03</v>
          </cell>
          <cell r="R2817">
            <v>1</v>
          </cell>
          <cell r="S2817">
            <v>1</v>
          </cell>
          <cell r="W2817" t="str">
            <v>3010</v>
          </cell>
          <cell r="AA2817" t="str">
            <v>TEACHER 10 MONTH</v>
          </cell>
        </row>
        <row r="2818">
          <cell r="K2818" t="str">
            <v>10</v>
          </cell>
          <cell r="N2818" t="str">
            <v>STATE_CAT_03</v>
          </cell>
          <cell r="R2818">
            <v>1</v>
          </cell>
          <cell r="S2818">
            <v>1</v>
          </cell>
          <cell r="W2818" t="str">
            <v>3010</v>
          </cell>
          <cell r="AA2818" t="str">
            <v>TEACHER 10 MONTH</v>
          </cell>
        </row>
        <row r="2819">
          <cell r="K2819" t="str">
            <v>10</v>
          </cell>
          <cell r="N2819" t="str">
            <v>STATE_CAT_03</v>
          </cell>
          <cell r="R2819">
            <v>1</v>
          </cell>
          <cell r="S2819">
            <v>1</v>
          </cell>
          <cell r="W2819" t="str">
            <v>3010</v>
          </cell>
          <cell r="AA2819" t="str">
            <v>TEACHER 10 MONTH</v>
          </cell>
        </row>
        <row r="2820">
          <cell r="K2820" t="str">
            <v>10</v>
          </cell>
          <cell r="N2820" t="str">
            <v>STATE_CAT_03</v>
          </cell>
          <cell r="R2820">
            <v>1</v>
          </cell>
          <cell r="S2820">
            <v>1</v>
          </cell>
          <cell r="W2820" t="str">
            <v>3010</v>
          </cell>
          <cell r="AA2820" t="str">
            <v>TEACHER KINDERGARTEN</v>
          </cell>
        </row>
        <row r="2821">
          <cell r="K2821" t="str">
            <v>10</v>
          </cell>
          <cell r="N2821" t="str">
            <v>STATE_CAT_03</v>
          </cell>
          <cell r="R2821">
            <v>1</v>
          </cell>
          <cell r="S2821">
            <v>1</v>
          </cell>
          <cell r="W2821" t="str">
            <v>3010</v>
          </cell>
          <cell r="AA2821" t="str">
            <v>TEACHER 10 MONTH</v>
          </cell>
        </row>
        <row r="2822">
          <cell r="K2822" t="str">
            <v>10</v>
          </cell>
          <cell r="N2822" t="str">
            <v>STATE_CAT_03</v>
          </cell>
          <cell r="R2822">
            <v>1</v>
          </cell>
          <cell r="S2822">
            <v>1</v>
          </cell>
          <cell r="W2822" t="str">
            <v>3010</v>
          </cell>
          <cell r="AA2822" t="str">
            <v>TEACHER 10 MONTH</v>
          </cell>
        </row>
        <row r="2823">
          <cell r="K2823" t="str">
            <v>10</v>
          </cell>
          <cell r="N2823" t="str">
            <v>STATE_CAT_03</v>
          </cell>
          <cell r="R2823">
            <v>1</v>
          </cell>
          <cell r="S2823">
            <v>1</v>
          </cell>
          <cell r="W2823" t="str">
            <v>3010</v>
          </cell>
          <cell r="AA2823" t="str">
            <v>TEACHER 10 MONTH</v>
          </cell>
        </row>
        <row r="2824">
          <cell r="K2824" t="str">
            <v>10</v>
          </cell>
          <cell r="N2824" t="str">
            <v>STATE_CAT_03</v>
          </cell>
          <cell r="R2824">
            <v>1</v>
          </cell>
          <cell r="S2824">
            <v>1</v>
          </cell>
          <cell r="W2824" t="str">
            <v>3010</v>
          </cell>
          <cell r="AA2824" t="str">
            <v>TEACHER 10 MONTH</v>
          </cell>
        </row>
        <row r="2825">
          <cell r="K2825" t="str">
            <v>10</v>
          </cell>
          <cell r="N2825" t="str">
            <v>STATE_CAT_03</v>
          </cell>
          <cell r="R2825">
            <v>1</v>
          </cell>
          <cell r="S2825">
            <v>1</v>
          </cell>
          <cell r="W2825" t="str">
            <v>3010</v>
          </cell>
          <cell r="AA2825" t="str">
            <v>TEACHER 10 MONTH</v>
          </cell>
        </row>
        <row r="2826">
          <cell r="K2826" t="str">
            <v>10</v>
          </cell>
          <cell r="N2826" t="str">
            <v>STATE_CAT_03</v>
          </cell>
          <cell r="R2826">
            <v>1</v>
          </cell>
          <cell r="S2826">
            <v>1</v>
          </cell>
          <cell r="W2826" t="str">
            <v>3010</v>
          </cell>
          <cell r="AA2826" t="str">
            <v>TEACHER 10 MONTH</v>
          </cell>
        </row>
        <row r="2827">
          <cell r="K2827" t="str">
            <v>10</v>
          </cell>
          <cell r="N2827" t="str">
            <v>STATE_CAT_03</v>
          </cell>
          <cell r="R2827">
            <v>1</v>
          </cell>
          <cell r="S2827">
            <v>1</v>
          </cell>
          <cell r="W2827" t="str">
            <v>3010</v>
          </cell>
          <cell r="AA2827" t="str">
            <v>TEACHER 10 MONTH</v>
          </cell>
        </row>
        <row r="2828">
          <cell r="K2828" t="str">
            <v>10</v>
          </cell>
          <cell r="N2828" t="str">
            <v>STATE_CAT_03</v>
          </cell>
          <cell r="R2828">
            <v>1</v>
          </cell>
          <cell r="S2828">
            <v>1</v>
          </cell>
          <cell r="W2828" t="str">
            <v>3010</v>
          </cell>
          <cell r="AA2828" t="str">
            <v>TEACHER KINDERGARTEN</v>
          </cell>
        </row>
        <row r="2829">
          <cell r="K2829" t="str">
            <v>10</v>
          </cell>
          <cell r="N2829" t="str">
            <v>STATE_CAT_03</v>
          </cell>
          <cell r="R2829">
            <v>1</v>
          </cell>
          <cell r="S2829">
            <v>1</v>
          </cell>
          <cell r="W2829" t="str">
            <v>3010</v>
          </cell>
          <cell r="AA2829" t="str">
            <v>TEACHER 10 MONTH</v>
          </cell>
        </row>
        <row r="2830">
          <cell r="K2830" t="str">
            <v>10</v>
          </cell>
          <cell r="N2830" t="str">
            <v>STATE_CAT_03</v>
          </cell>
          <cell r="R2830">
            <v>1</v>
          </cell>
          <cell r="S2830">
            <v>1</v>
          </cell>
          <cell r="W2830" t="str">
            <v>3010</v>
          </cell>
          <cell r="AA2830" t="str">
            <v>TEACHER 10 MONTH</v>
          </cell>
        </row>
        <row r="2831">
          <cell r="K2831" t="str">
            <v>10</v>
          </cell>
          <cell r="N2831" t="str">
            <v>STATE_CAT_03</v>
          </cell>
          <cell r="R2831">
            <v>1</v>
          </cell>
          <cell r="S2831">
            <v>1</v>
          </cell>
          <cell r="W2831" t="str">
            <v>3010</v>
          </cell>
          <cell r="AA2831" t="str">
            <v>TEACHER 10 MONTH</v>
          </cell>
        </row>
        <row r="2832">
          <cell r="K2832" t="str">
            <v>10</v>
          </cell>
          <cell r="N2832" t="str">
            <v>STATE_CAT_03</v>
          </cell>
          <cell r="R2832">
            <v>1</v>
          </cell>
          <cell r="S2832">
            <v>1</v>
          </cell>
          <cell r="W2832" t="str">
            <v>3010</v>
          </cell>
          <cell r="AA2832" t="str">
            <v>TEACHER 10 MONTH</v>
          </cell>
        </row>
        <row r="2833">
          <cell r="K2833" t="str">
            <v>10</v>
          </cell>
          <cell r="N2833" t="str">
            <v>STATE_CAT_03</v>
          </cell>
          <cell r="R2833">
            <v>1</v>
          </cell>
          <cell r="S2833">
            <v>1</v>
          </cell>
          <cell r="W2833" t="str">
            <v>3010</v>
          </cell>
          <cell r="AA2833" t="str">
            <v>TEACHER 10 MONTH</v>
          </cell>
        </row>
        <row r="2834">
          <cell r="K2834" t="str">
            <v>10</v>
          </cell>
          <cell r="N2834" t="str">
            <v>STATE_CAT_03</v>
          </cell>
          <cell r="R2834">
            <v>1</v>
          </cell>
          <cell r="S2834">
            <v>1</v>
          </cell>
          <cell r="W2834" t="str">
            <v>3010</v>
          </cell>
          <cell r="AA2834" t="str">
            <v>TEACHER 10 MONTH</v>
          </cell>
        </row>
        <row r="2835">
          <cell r="K2835" t="str">
            <v>10</v>
          </cell>
          <cell r="N2835" t="str">
            <v>STATE_CAT_03</v>
          </cell>
          <cell r="R2835">
            <v>1</v>
          </cell>
          <cell r="S2835">
            <v>1</v>
          </cell>
          <cell r="W2835" t="str">
            <v>3010</v>
          </cell>
          <cell r="AA2835" t="str">
            <v>TEACHER KINDERGARTEN</v>
          </cell>
        </row>
        <row r="2836">
          <cell r="K2836" t="str">
            <v>10</v>
          </cell>
          <cell r="N2836" t="str">
            <v>STATE_CAT_03</v>
          </cell>
          <cell r="R2836">
            <v>1</v>
          </cell>
          <cell r="S2836">
            <v>1</v>
          </cell>
          <cell r="W2836" t="str">
            <v>3010</v>
          </cell>
          <cell r="AA2836" t="str">
            <v>TEACHER 10 MONTH</v>
          </cell>
        </row>
        <row r="2837">
          <cell r="K2837" t="str">
            <v>10</v>
          </cell>
          <cell r="N2837" t="str">
            <v>STATE_CAT_03</v>
          </cell>
          <cell r="R2837">
            <v>1</v>
          </cell>
          <cell r="S2837">
            <v>1</v>
          </cell>
          <cell r="W2837" t="str">
            <v>3010</v>
          </cell>
          <cell r="AA2837" t="str">
            <v>TEACHER KINDERGARTEN</v>
          </cell>
        </row>
        <row r="2838">
          <cell r="K2838" t="str">
            <v>10</v>
          </cell>
          <cell r="N2838" t="str">
            <v>STATE_CAT_03</v>
          </cell>
          <cell r="R2838">
            <v>1</v>
          </cell>
          <cell r="S2838">
            <v>1</v>
          </cell>
          <cell r="W2838" t="str">
            <v>3010</v>
          </cell>
          <cell r="AA2838" t="str">
            <v>TEACHER 10 MONTH</v>
          </cell>
        </row>
        <row r="2839">
          <cell r="K2839" t="str">
            <v>10</v>
          </cell>
          <cell r="N2839" t="str">
            <v>STATE_CAT_03</v>
          </cell>
          <cell r="R2839">
            <v>1</v>
          </cell>
          <cell r="S2839">
            <v>1</v>
          </cell>
          <cell r="W2839" t="str">
            <v>3010</v>
          </cell>
          <cell r="AA2839" t="str">
            <v>TEACHER 10 MONTH</v>
          </cell>
        </row>
        <row r="2840">
          <cell r="K2840" t="str">
            <v>10</v>
          </cell>
          <cell r="N2840" t="str">
            <v>STATE_CAT_03</v>
          </cell>
          <cell r="R2840">
            <v>1</v>
          </cell>
          <cell r="S2840">
            <v>1</v>
          </cell>
          <cell r="W2840" t="str">
            <v>3010</v>
          </cell>
          <cell r="AA2840" t="str">
            <v>TEACHER 10 MONTH</v>
          </cell>
        </row>
        <row r="2841">
          <cell r="K2841" t="str">
            <v>10</v>
          </cell>
          <cell r="N2841" t="str">
            <v>STATE_CAT_03</v>
          </cell>
          <cell r="R2841">
            <v>1</v>
          </cell>
          <cell r="S2841">
            <v>1</v>
          </cell>
          <cell r="W2841" t="str">
            <v>3010</v>
          </cell>
          <cell r="AA2841" t="str">
            <v>TEACHER 10 MONTH</v>
          </cell>
        </row>
        <row r="2842">
          <cell r="K2842" t="str">
            <v>10</v>
          </cell>
          <cell r="N2842" t="str">
            <v>STATE_CAT_03</v>
          </cell>
          <cell r="R2842">
            <v>1</v>
          </cell>
          <cell r="S2842">
            <v>1</v>
          </cell>
          <cell r="W2842" t="str">
            <v>3010</v>
          </cell>
          <cell r="AA2842" t="str">
            <v>TEACHER 10 MONTH</v>
          </cell>
        </row>
        <row r="2843">
          <cell r="K2843" t="str">
            <v>10</v>
          </cell>
          <cell r="N2843" t="str">
            <v>STATE_CAT_03</v>
          </cell>
          <cell r="R2843">
            <v>1</v>
          </cell>
          <cell r="S2843">
            <v>1</v>
          </cell>
          <cell r="W2843" t="str">
            <v>3010</v>
          </cell>
          <cell r="AA2843" t="str">
            <v>TEACHER 10 MONTH</v>
          </cell>
        </row>
        <row r="2844">
          <cell r="K2844" t="str">
            <v>10</v>
          </cell>
          <cell r="N2844" t="str">
            <v>STATE_CAT_03</v>
          </cell>
          <cell r="R2844">
            <v>1</v>
          </cell>
          <cell r="S2844">
            <v>1</v>
          </cell>
          <cell r="W2844" t="str">
            <v>3010</v>
          </cell>
          <cell r="AA2844" t="str">
            <v>TEACHER KINDERGARTEN</v>
          </cell>
        </row>
        <row r="2845">
          <cell r="K2845" t="str">
            <v>10</v>
          </cell>
          <cell r="N2845" t="str">
            <v>STATE_CAT_03</v>
          </cell>
          <cell r="R2845">
            <v>1</v>
          </cell>
          <cell r="S2845">
            <v>1</v>
          </cell>
          <cell r="W2845" t="str">
            <v>3010</v>
          </cell>
          <cell r="AA2845" t="str">
            <v>TEACHER 10 MONTH</v>
          </cell>
        </row>
        <row r="2846">
          <cell r="K2846" t="str">
            <v>10</v>
          </cell>
          <cell r="N2846" t="str">
            <v>STATE_CAT_03</v>
          </cell>
          <cell r="R2846">
            <v>1</v>
          </cell>
          <cell r="S2846">
            <v>1</v>
          </cell>
          <cell r="W2846" t="str">
            <v>3010</v>
          </cell>
          <cell r="AA2846" t="str">
            <v>TEACHER 10 MONTH</v>
          </cell>
        </row>
        <row r="2847">
          <cell r="K2847" t="str">
            <v>10</v>
          </cell>
          <cell r="N2847" t="str">
            <v>STATE_CAT_03</v>
          </cell>
          <cell r="R2847">
            <v>1</v>
          </cell>
          <cell r="S2847">
            <v>1</v>
          </cell>
          <cell r="W2847" t="str">
            <v>3010</v>
          </cell>
          <cell r="AA2847" t="str">
            <v>TEACHER 10 MONTH</v>
          </cell>
        </row>
        <row r="2848">
          <cell r="K2848" t="str">
            <v>10</v>
          </cell>
          <cell r="N2848" t="str">
            <v>STATE_CAT_03</v>
          </cell>
          <cell r="R2848">
            <v>1</v>
          </cell>
          <cell r="S2848">
            <v>1</v>
          </cell>
          <cell r="W2848" t="str">
            <v>3010</v>
          </cell>
          <cell r="AA2848" t="str">
            <v>TEACHER 10 MONTH</v>
          </cell>
        </row>
        <row r="2849">
          <cell r="K2849" t="str">
            <v>10</v>
          </cell>
          <cell r="N2849" t="str">
            <v>STATE_CAT_03</v>
          </cell>
          <cell r="R2849">
            <v>1</v>
          </cell>
          <cell r="S2849">
            <v>1</v>
          </cell>
          <cell r="W2849" t="str">
            <v>3010</v>
          </cell>
          <cell r="AA2849" t="str">
            <v>TEACHER 10 MONTH</v>
          </cell>
        </row>
        <row r="2850">
          <cell r="K2850" t="str">
            <v>10</v>
          </cell>
          <cell r="N2850" t="str">
            <v>STATE_CAT_03</v>
          </cell>
          <cell r="R2850">
            <v>1</v>
          </cell>
          <cell r="S2850">
            <v>1</v>
          </cell>
          <cell r="W2850" t="str">
            <v>3010</v>
          </cell>
          <cell r="AA2850" t="str">
            <v>TEACHER 10 MONTH</v>
          </cell>
        </row>
        <row r="2851">
          <cell r="K2851" t="str">
            <v>10</v>
          </cell>
          <cell r="N2851" t="str">
            <v>STATE_CAT_03</v>
          </cell>
          <cell r="R2851">
            <v>1</v>
          </cell>
          <cell r="S2851">
            <v>1</v>
          </cell>
          <cell r="W2851" t="str">
            <v>3010</v>
          </cell>
          <cell r="AA2851" t="str">
            <v>TEACHER 10 MONTH</v>
          </cell>
        </row>
        <row r="2852">
          <cell r="K2852" t="str">
            <v>10</v>
          </cell>
          <cell r="N2852" t="str">
            <v>STATE_CAT_03</v>
          </cell>
          <cell r="R2852">
            <v>1</v>
          </cell>
          <cell r="S2852">
            <v>1</v>
          </cell>
          <cell r="W2852" t="str">
            <v>3010</v>
          </cell>
          <cell r="AA2852" t="str">
            <v>TEACHER 10 MONTH</v>
          </cell>
        </row>
        <row r="2853">
          <cell r="K2853" t="str">
            <v>10</v>
          </cell>
          <cell r="N2853" t="str">
            <v>STATE_CAT_03</v>
          </cell>
          <cell r="R2853">
            <v>1</v>
          </cell>
          <cell r="S2853">
            <v>1</v>
          </cell>
          <cell r="W2853" t="str">
            <v>3010</v>
          </cell>
          <cell r="AA2853" t="str">
            <v>TEACHER 10 MONTH</v>
          </cell>
        </row>
        <row r="2854">
          <cell r="K2854" t="str">
            <v>10</v>
          </cell>
          <cell r="N2854" t="str">
            <v>STATE_CAT_03</v>
          </cell>
          <cell r="R2854">
            <v>1</v>
          </cell>
          <cell r="S2854">
            <v>1</v>
          </cell>
          <cell r="W2854" t="str">
            <v>3010</v>
          </cell>
          <cell r="AA2854" t="str">
            <v>TEACHER 10 MONTH</v>
          </cell>
        </row>
        <row r="2855">
          <cell r="K2855" t="str">
            <v>10</v>
          </cell>
          <cell r="N2855" t="str">
            <v>STATE_CAT_03</v>
          </cell>
          <cell r="R2855">
            <v>1</v>
          </cell>
          <cell r="S2855">
            <v>1</v>
          </cell>
          <cell r="W2855" t="str">
            <v>3010</v>
          </cell>
          <cell r="AA2855" t="str">
            <v>TEACHER 10 MONTH</v>
          </cell>
        </row>
        <row r="2856">
          <cell r="K2856" t="str">
            <v>10</v>
          </cell>
          <cell r="N2856" t="str">
            <v>STATE_CAT_03</v>
          </cell>
          <cell r="R2856">
            <v>1</v>
          </cell>
          <cell r="S2856">
            <v>1</v>
          </cell>
          <cell r="W2856" t="str">
            <v>3010</v>
          </cell>
          <cell r="AA2856" t="str">
            <v>TEACHER 10 MONTH</v>
          </cell>
        </row>
        <row r="2857">
          <cell r="K2857" t="str">
            <v>10</v>
          </cell>
          <cell r="N2857" t="str">
            <v>STATE_CAT_03</v>
          </cell>
          <cell r="R2857">
            <v>1</v>
          </cell>
          <cell r="S2857">
            <v>1</v>
          </cell>
          <cell r="W2857" t="str">
            <v>3010</v>
          </cell>
          <cell r="AA2857" t="str">
            <v>TEACHER 10 MONTH</v>
          </cell>
        </row>
        <row r="2858">
          <cell r="K2858" t="str">
            <v>10</v>
          </cell>
          <cell r="N2858" t="str">
            <v>STATE_CAT_03</v>
          </cell>
          <cell r="R2858">
            <v>1</v>
          </cell>
          <cell r="S2858">
            <v>1</v>
          </cell>
          <cell r="W2858" t="str">
            <v>3010</v>
          </cell>
          <cell r="AA2858" t="str">
            <v>TEACHER KINDERGARTEN</v>
          </cell>
        </row>
        <row r="2859">
          <cell r="K2859" t="str">
            <v>10</v>
          </cell>
          <cell r="N2859" t="str">
            <v>STATE_CAT_03</v>
          </cell>
          <cell r="R2859">
            <v>1</v>
          </cell>
          <cell r="S2859">
            <v>1</v>
          </cell>
          <cell r="W2859" t="str">
            <v>3010</v>
          </cell>
          <cell r="AA2859" t="str">
            <v>TEACHER 10 MONTH</v>
          </cell>
        </row>
        <row r="2860">
          <cell r="K2860" t="str">
            <v>10</v>
          </cell>
          <cell r="N2860" t="str">
            <v>STATE_CAT_03</v>
          </cell>
          <cell r="R2860">
            <v>1</v>
          </cell>
          <cell r="S2860">
            <v>1</v>
          </cell>
          <cell r="W2860" t="str">
            <v>3010</v>
          </cell>
          <cell r="AA2860" t="str">
            <v>TEACHER 10 MONTH</v>
          </cell>
        </row>
        <row r="2861">
          <cell r="K2861" t="str">
            <v>10</v>
          </cell>
          <cell r="N2861" t="str">
            <v>STATE_CAT_03</v>
          </cell>
          <cell r="R2861">
            <v>1</v>
          </cell>
          <cell r="S2861">
            <v>1</v>
          </cell>
          <cell r="W2861" t="str">
            <v>3010</v>
          </cell>
          <cell r="AA2861" t="str">
            <v>TEACHER 10 MONTH</v>
          </cell>
        </row>
        <row r="2862">
          <cell r="K2862" t="str">
            <v>10</v>
          </cell>
          <cell r="N2862" t="str">
            <v>STATE_CAT_03</v>
          </cell>
          <cell r="R2862">
            <v>1</v>
          </cell>
          <cell r="S2862">
            <v>1</v>
          </cell>
          <cell r="W2862" t="str">
            <v>3010</v>
          </cell>
          <cell r="AA2862" t="str">
            <v>TEACHER 10 MONTH</v>
          </cell>
        </row>
        <row r="2863">
          <cell r="K2863" t="str">
            <v>10</v>
          </cell>
          <cell r="N2863" t="str">
            <v>STATE_CAT_03</v>
          </cell>
          <cell r="R2863">
            <v>1</v>
          </cell>
          <cell r="S2863">
            <v>1</v>
          </cell>
          <cell r="W2863" t="str">
            <v>3010</v>
          </cell>
          <cell r="AA2863" t="str">
            <v>TEACHER 10 MONTH</v>
          </cell>
        </row>
        <row r="2864">
          <cell r="K2864" t="str">
            <v>10</v>
          </cell>
          <cell r="N2864" t="str">
            <v>STATE_CAT_03</v>
          </cell>
          <cell r="R2864">
            <v>1</v>
          </cell>
          <cell r="S2864">
            <v>1</v>
          </cell>
          <cell r="W2864" t="str">
            <v>3010</v>
          </cell>
          <cell r="AA2864" t="str">
            <v>TEACHER KINDERGARTEN</v>
          </cell>
        </row>
        <row r="2865">
          <cell r="K2865" t="str">
            <v>10</v>
          </cell>
          <cell r="N2865" t="str">
            <v>STATE_CAT_03</v>
          </cell>
          <cell r="R2865">
            <v>1</v>
          </cell>
          <cell r="S2865">
            <v>1</v>
          </cell>
          <cell r="W2865" t="str">
            <v>3010</v>
          </cell>
          <cell r="AA2865" t="str">
            <v>TEACHER 10 MONTH</v>
          </cell>
        </row>
        <row r="2866">
          <cell r="K2866" t="str">
            <v>10</v>
          </cell>
          <cell r="N2866" t="str">
            <v>STATE_CAT_03</v>
          </cell>
          <cell r="R2866">
            <v>1</v>
          </cell>
          <cell r="S2866">
            <v>1</v>
          </cell>
          <cell r="W2866" t="str">
            <v>3010</v>
          </cell>
          <cell r="AA2866" t="str">
            <v>TEACHER 10 MONTH</v>
          </cell>
        </row>
        <row r="2867">
          <cell r="K2867" t="str">
            <v>10</v>
          </cell>
          <cell r="N2867" t="str">
            <v>STATE_CAT_03</v>
          </cell>
          <cell r="R2867">
            <v>1</v>
          </cell>
          <cell r="S2867">
            <v>1</v>
          </cell>
          <cell r="W2867" t="str">
            <v>3010</v>
          </cell>
          <cell r="AA2867" t="str">
            <v>TEACHER 10 MONTH</v>
          </cell>
        </row>
        <row r="2868">
          <cell r="K2868" t="str">
            <v>10</v>
          </cell>
          <cell r="N2868" t="str">
            <v>STATE_CAT_03</v>
          </cell>
          <cell r="R2868">
            <v>1</v>
          </cell>
          <cell r="S2868">
            <v>1</v>
          </cell>
          <cell r="W2868" t="str">
            <v>3010</v>
          </cell>
          <cell r="AA2868" t="str">
            <v>TEACHER 10 MONTH</v>
          </cell>
        </row>
        <row r="2869">
          <cell r="K2869" t="str">
            <v>10</v>
          </cell>
          <cell r="N2869" t="str">
            <v>STATE_CAT_03</v>
          </cell>
          <cell r="R2869">
            <v>1</v>
          </cell>
          <cell r="S2869">
            <v>1</v>
          </cell>
          <cell r="W2869" t="str">
            <v>3010</v>
          </cell>
          <cell r="AA2869" t="str">
            <v>TEACHER 10 MONTH</v>
          </cell>
        </row>
        <row r="2870">
          <cell r="K2870" t="str">
            <v>10</v>
          </cell>
          <cell r="N2870" t="str">
            <v>STATE_CAT_03</v>
          </cell>
          <cell r="R2870">
            <v>1</v>
          </cell>
          <cell r="S2870">
            <v>1</v>
          </cell>
          <cell r="W2870" t="str">
            <v>3010</v>
          </cell>
          <cell r="AA2870" t="str">
            <v>TEACHER 10 MONTH</v>
          </cell>
        </row>
        <row r="2871">
          <cell r="K2871" t="str">
            <v>10</v>
          </cell>
          <cell r="N2871" t="str">
            <v>STATE_CAT_03</v>
          </cell>
          <cell r="R2871">
            <v>1</v>
          </cell>
          <cell r="S2871">
            <v>1</v>
          </cell>
          <cell r="W2871" t="str">
            <v>3010</v>
          </cell>
          <cell r="AA2871" t="str">
            <v>TEACHER 10 MONTH</v>
          </cell>
        </row>
        <row r="2872">
          <cell r="K2872" t="str">
            <v>10</v>
          </cell>
          <cell r="N2872" t="str">
            <v>STATE_CAT_03</v>
          </cell>
          <cell r="R2872">
            <v>1</v>
          </cell>
          <cell r="S2872">
            <v>1</v>
          </cell>
          <cell r="W2872" t="str">
            <v>3010</v>
          </cell>
          <cell r="AA2872" t="str">
            <v>TEACHER 10 MONTH</v>
          </cell>
        </row>
        <row r="2873">
          <cell r="K2873" t="str">
            <v>10</v>
          </cell>
          <cell r="N2873" t="str">
            <v>STATE_CAT_03</v>
          </cell>
          <cell r="R2873">
            <v>1</v>
          </cell>
          <cell r="S2873">
            <v>1</v>
          </cell>
          <cell r="W2873" t="str">
            <v>3010</v>
          </cell>
          <cell r="AA2873" t="str">
            <v>TEACHER 10 MONTH</v>
          </cell>
        </row>
        <row r="2874">
          <cell r="K2874" t="str">
            <v>10</v>
          </cell>
          <cell r="N2874" t="str">
            <v>STATE_CAT_03</v>
          </cell>
          <cell r="R2874">
            <v>1</v>
          </cell>
          <cell r="S2874">
            <v>1</v>
          </cell>
          <cell r="W2874" t="str">
            <v>3010</v>
          </cell>
          <cell r="AA2874" t="str">
            <v>TEACHER 10 MONTH</v>
          </cell>
        </row>
        <row r="2875">
          <cell r="K2875" t="str">
            <v>10</v>
          </cell>
          <cell r="N2875" t="str">
            <v>STATE_CAT_03</v>
          </cell>
          <cell r="R2875">
            <v>1</v>
          </cell>
          <cell r="S2875">
            <v>1</v>
          </cell>
          <cell r="W2875" t="str">
            <v>3010</v>
          </cell>
          <cell r="AA2875" t="str">
            <v>TEACHER KINDERGARTEN</v>
          </cell>
        </row>
        <row r="2876">
          <cell r="K2876" t="str">
            <v>10</v>
          </cell>
          <cell r="N2876" t="str">
            <v>STATE_CAT_03</v>
          </cell>
          <cell r="R2876">
            <v>1</v>
          </cell>
          <cell r="S2876">
            <v>1</v>
          </cell>
          <cell r="W2876" t="str">
            <v>3010</v>
          </cell>
          <cell r="AA2876" t="str">
            <v>TEACHER 10 MONTH</v>
          </cell>
        </row>
        <row r="2877">
          <cell r="K2877" t="str">
            <v>10</v>
          </cell>
          <cell r="N2877" t="str">
            <v>STATE_CAT_03</v>
          </cell>
          <cell r="R2877">
            <v>1</v>
          </cell>
          <cell r="S2877">
            <v>1</v>
          </cell>
          <cell r="W2877" t="str">
            <v>3010</v>
          </cell>
          <cell r="AA2877" t="str">
            <v>TEACHER 10 MONTH</v>
          </cell>
        </row>
        <row r="2878">
          <cell r="K2878" t="str">
            <v>10</v>
          </cell>
          <cell r="N2878" t="str">
            <v>STATE_CAT_03</v>
          </cell>
          <cell r="R2878">
            <v>1</v>
          </cell>
          <cell r="S2878">
            <v>1</v>
          </cell>
          <cell r="W2878" t="str">
            <v>3010</v>
          </cell>
          <cell r="AA2878" t="str">
            <v>TEACHER 10 MONTH</v>
          </cell>
        </row>
        <row r="2879">
          <cell r="K2879" t="str">
            <v>10</v>
          </cell>
          <cell r="N2879" t="str">
            <v>STATE_CAT_03</v>
          </cell>
          <cell r="R2879">
            <v>1</v>
          </cell>
          <cell r="S2879">
            <v>1</v>
          </cell>
          <cell r="W2879" t="str">
            <v>3010</v>
          </cell>
          <cell r="AA2879" t="str">
            <v>TEACHER 10 MONTH</v>
          </cell>
        </row>
        <row r="2880">
          <cell r="K2880" t="str">
            <v>10</v>
          </cell>
          <cell r="N2880" t="str">
            <v>STATE_CAT_03</v>
          </cell>
          <cell r="R2880">
            <v>1</v>
          </cell>
          <cell r="S2880">
            <v>1</v>
          </cell>
          <cell r="W2880" t="str">
            <v>3010</v>
          </cell>
          <cell r="AA2880" t="str">
            <v>TEACHER KINDERGARTEN</v>
          </cell>
        </row>
        <row r="2881">
          <cell r="K2881" t="str">
            <v>10</v>
          </cell>
          <cell r="N2881" t="str">
            <v>STATE_CAT_03</v>
          </cell>
          <cell r="R2881">
            <v>1</v>
          </cell>
          <cell r="S2881">
            <v>1</v>
          </cell>
          <cell r="W2881" t="str">
            <v>3010</v>
          </cell>
          <cell r="AA2881" t="str">
            <v>TEACHER 10 MONTH</v>
          </cell>
        </row>
        <row r="2882">
          <cell r="K2882" t="str">
            <v>10</v>
          </cell>
          <cell r="N2882" t="str">
            <v>STATE_CAT_03</v>
          </cell>
          <cell r="R2882">
            <v>1</v>
          </cell>
          <cell r="S2882">
            <v>1</v>
          </cell>
          <cell r="W2882" t="str">
            <v>3010</v>
          </cell>
          <cell r="AA2882" t="str">
            <v>TEACHER 10 MONTH</v>
          </cell>
        </row>
        <row r="2883">
          <cell r="K2883" t="str">
            <v>10</v>
          </cell>
          <cell r="N2883" t="str">
            <v>STATE_CAT_03</v>
          </cell>
          <cell r="R2883">
            <v>1</v>
          </cell>
          <cell r="S2883">
            <v>1</v>
          </cell>
          <cell r="W2883" t="str">
            <v>3010</v>
          </cell>
          <cell r="AA2883" t="str">
            <v>TEACHER KINDERGARTEN</v>
          </cell>
        </row>
        <row r="2884">
          <cell r="K2884" t="str">
            <v>10</v>
          </cell>
          <cell r="N2884" t="str">
            <v>STATE_CAT_03</v>
          </cell>
          <cell r="R2884">
            <v>1</v>
          </cell>
          <cell r="S2884">
            <v>1</v>
          </cell>
          <cell r="W2884" t="str">
            <v>3010</v>
          </cell>
          <cell r="AA2884" t="str">
            <v>TEACHER 10 MONTH</v>
          </cell>
        </row>
        <row r="2885">
          <cell r="K2885" t="str">
            <v>10</v>
          </cell>
          <cell r="N2885" t="str">
            <v>STATE_CAT_03</v>
          </cell>
          <cell r="R2885">
            <v>1</v>
          </cell>
          <cell r="S2885">
            <v>1</v>
          </cell>
          <cell r="W2885" t="str">
            <v>3010</v>
          </cell>
          <cell r="AA2885" t="str">
            <v>TEACHER 10 MONTH</v>
          </cell>
        </row>
        <row r="2886">
          <cell r="K2886" t="str">
            <v>10</v>
          </cell>
          <cell r="N2886" t="str">
            <v>STATE_CAT_03</v>
          </cell>
          <cell r="R2886">
            <v>1</v>
          </cell>
          <cell r="S2886">
            <v>1</v>
          </cell>
          <cell r="W2886" t="str">
            <v>3010</v>
          </cell>
          <cell r="AA2886" t="str">
            <v>TEACHER 10 MONTH</v>
          </cell>
        </row>
        <row r="2887">
          <cell r="K2887" t="str">
            <v>10</v>
          </cell>
          <cell r="N2887" t="str">
            <v>STATE_CAT_03</v>
          </cell>
          <cell r="R2887">
            <v>1</v>
          </cell>
          <cell r="S2887">
            <v>1</v>
          </cell>
          <cell r="W2887" t="str">
            <v>3010</v>
          </cell>
          <cell r="AA2887" t="str">
            <v>TEACHER KINDERGARTEN</v>
          </cell>
        </row>
        <row r="2888">
          <cell r="K2888" t="str">
            <v>10</v>
          </cell>
          <cell r="N2888" t="str">
            <v>STATE_CAT_03</v>
          </cell>
          <cell r="R2888">
            <v>1</v>
          </cell>
          <cell r="S2888">
            <v>1</v>
          </cell>
          <cell r="W2888" t="str">
            <v>3010</v>
          </cell>
          <cell r="AA2888" t="str">
            <v>TEACHER 10 MONTH</v>
          </cell>
        </row>
        <row r="2889">
          <cell r="K2889" t="str">
            <v>10</v>
          </cell>
          <cell r="N2889" t="str">
            <v>STATE_CAT_03</v>
          </cell>
          <cell r="R2889">
            <v>1</v>
          </cell>
          <cell r="S2889">
            <v>1</v>
          </cell>
          <cell r="W2889" t="str">
            <v>3010</v>
          </cell>
          <cell r="AA2889" t="str">
            <v>TEACHER KINDERGARTEN</v>
          </cell>
        </row>
        <row r="2890">
          <cell r="K2890" t="str">
            <v>10</v>
          </cell>
          <cell r="N2890" t="str">
            <v>STATE_CAT_03</v>
          </cell>
          <cell r="R2890">
            <v>1</v>
          </cell>
          <cell r="S2890">
            <v>1</v>
          </cell>
          <cell r="W2890" t="str">
            <v>3010</v>
          </cell>
          <cell r="AA2890" t="str">
            <v>TEACHER KINDERGARTEN</v>
          </cell>
        </row>
        <row r="2891">
          <cell r="K2891" t="str">
            <v>10</v>
          </cell>
          <cell r="N2891" t="str">
            <v>STATE_CAT_03</v>
          </cell>
          <cell r="R2891">
            <v>1</v>
          </cell>
          <cell r="S2891">
            <v>1</v>
          </cell>
          <cell r="W2891" t="str">
            <v>3010</v>
          </cell>
          <cell r="AA2891" t="str">
            <v>TEACHER 10 MONTH</v>
          </cell>
        </row>
        <row r="2892">
          <cell r="K2892" t="str">
            <v>10</v>
          </cell>
          <cell r="N2892" t="str">
            <v>STATE_CAT_03</v>
          </cell>
          <cell r="R2892">
            <v>1</v>
          </cell>
          <cell r="S2892">
            <v>1</v>
          </cell>
          <cell r="W2892" t="str">
            <v>3010</v>
          </cell>
          <cell r="AA2892" t="str">
            <v>TEACHER KINDERGARTEN</v>
          </cell>
        </row>
        <row r="2893">
          <cell r="K2893" t="str">
            <v>10</v>
          </cell>
          <cell r="N2893" t="str">
            <v>STATE_CAT_03</v>
          </cell>
          <cell r="R2893">
            <v>1</v>
          </cell>
          <cell r="S2893">
            <v>1</v>
          </cell>
          <cell r="W2893" t="str">
            <v>3010</v>
          </cell>
          <cell r="AA2893" t="str">
            <v>TEACHER 10 MONTH</v>
          </cell>
        </row>
        <row r="2894">
          <cell r="K2894" t="str">
            <v>10</v>
          </cell>
          <cell r="N2894" t="str">
            <v>STATE_CAT_03</v>
          </cell>
          <cell r="R2894">
            <v>1</v>
          </cell>
          <cell r="S2894">
            <v>1</v>
          </cell>
          <cell r="W2894" t="str">
            <v>3010</v>
          </cell>
          <cell r="AA2894" t="str">
            <v>TEACHER 10 MONTH</v>
          </cell>
        </row>
        <row r="2895">
          <cell r="K2895" t="str">
            <v>10</v>
          </cell>
          <cell r="N2895" t="str">
            <v>STATE_CAT_03</v>
          </cell>
          <cell r="R2895">
            <v>1</v>
          </cell>
          <cell r="S2895">
            <v>1</v>
          </cell>
          <cell r="W2895" t="str">
            <v>3010</v>
          </cell>
          <cell r="AA2895" t="str">
            <v>TEACHER KINDERGARTEN</v>
          </cell>
        </row>
        <row r="2896">
          <cell r="K2896" t="str">
            <v>10</v>
          </cell>
          <cell r="N2896" t="str">
            <v>STATE_CAT_03</v>
          </cell>
          <cell r="R2896">
            <v>1</v>
          </cell>
          <cell r="S2896">
            <v>1</v>
          </cell>
          <cell r="W2896" t="str">
            <v>3010</v>
          </cell>
          <cell r="AA2896" t="str">
            <v>TEACHER 10 MONTH</v>
          </cell>
        </row>
        <row r="2897">
          <cell r="K2897" t="str">
            <v>10</v>
          </cell>
          <cell r="N2897" t="str">
            <v>STATE_CAT_03</v>
          </cell>
          <cell r="R2897">
            <v>1</v>
          </cell>
          <cell r="S2897">
            <v>1</v>
          </cell>
          <cell r="W2897" t="str">
            <v>3010</v>
          </cell>
          <cell r="AA2897" t="str">
            <v>TEACHER 10 MONTH</v>
          </cell>
        </row>
        <row r="2898">
          <cell r="K2898" t="str">
            <v>10</v>
          </cell>
          <cell r="N2898" t="str">
            <v>STATE_CAT_03</v>
          </cell>
          <cell r="R2898">
            <v>1</v>
          </cell>
          <cell r="S2898">
            <v>1</v>
          </cell>
          <cell r="W2898" t="str">
            <v>3010</v>
          </cell>
          <cell r="AA2898" t="str">
            <v>TEACHER 10 MONTH</v>
          </cell>
        </row>
        <row r="2899">
          <cell r="K2899" t="str">
            <v>10</v>
          </cell>
          <cell r="N2899" t="str">
            <v>STATE_CAT_03</v>
          </cell>
          <cell r="R2899">
            <v>1</v>
          </cell>
          <cell r="S2899">
            <v>1</v>
          </cell>
          <cell r="W2899" t="str">
            <v>3010</v>
          </cell>
          <cell r="AA2899" t="str">
            <v>TEACHER 10 MONTH</v>
          </cell>
        </row>
        <row r="2900">
          <cell r="K2900" t="str">
            <v>10</v>
          </cell>
          <cell r="N2900" t="str">
            <v>STATE_CAT_03</v>
          </cell>
          <cell r="R2900">
            <v>1</v>
          </cell>
          <cell r="S2900">
            <v>1</v>
          </cell>
          <cell r="W2900" t="str">
            <v>3010</v>
          </cell>
          <cell r="AA2900" t="str">
            <v>TEACHER 10 MONTH</v>
          </cell>
        </row>
        <row r="2901">
          <cell r="K2901" t="str">
            <v>10</v>
          </cell>
          <cell r="N2901" t="str">
            <v>STATE_CAT_03</v>
          </cell>
          <cell r="R2901">
            <v>1</v>
          </cell>
          <cell r="S2901">
            <v>1</v>
          </cell>
          <cell r="W2901" t="str">
            <v>3010</v>
          </cell>
          <cell r="AA2901" t="str">
            <v>TEACHER 10 MONTH</v>
          </cell>
        </row>
        <row r="2902">
          <cell r="K2902" t="str">
            <v>10</v>
          </cell>
          <cell r="N2902" t="str">
            <v>STATE_CAT_03</v>
          </cell>
          <cell r="R2902">
            <v>1</v>
          </cell>
          <cell r="S2902">
            <v>1</v>
          </cell>
          <cell r="W2902" t="str">
            <v>3010</v>
          </cell>
          <cell r="AA2902" t="str">
            <v>TEACHER KINDERGARTEN</v>
          </cell>
        </row>
        <row r="2903">
          <cell r="K2903" t="str">
            <v>10</v>
          </cell>
          <cell r="N2903" t="str">
            <v>STATE_CAT_03</v>
          </cell>
          <cell r="R2903">
            <v>1</v>
          </cell>
          <cell r="S2903">
            <v>1</v>
          </cell>
          <cell r="W2903" t="str">
            <v>3010</v>
          </cell>
          <cell r="AA2903" t="str">
            <v>TEACHER KINDERGARTEN</v>
          </cell>
        </row>
        <row r="2904">
          <cell r="K2904" t="str">
            <v>10</v>
          </cell>
          <cell r="N2904" t="str">
            <v>STATE_CAT_03</v>
          </cell>
          <cell r="R2904">
            <v>1</v>
          </cell>
          <cell r="S2904">
            <v>1</v>
          </cell>
          <cell r="W2904" t="str">
            <v>3010</v>
          </cell>
          <cell r="AA2904" t="str">
            <v>TEACHER 10 MONTH</v>
          </cell>
        </row>
        <row r="2905">
          <cell r="K2905" t="str">
            <v>10</v>
          </cell>
          <cell r="N2905" t="str">
            <v>STATE_CAT_03</v>
          </cell>
          <cell r="R2905">
            <v>1</v>
          </cell>
          <cell r="S2905">
            <v>1</v>
          </cell>
          <cell r="W2905" t="str">
            <v>3010</v>
          </cell>
          <cell r="AA2905" t="str">
            <v>TEACHER 10 MONTH</v>
          </cell>
        </row>
        <row r="2906">
          <cell r="K2906" t="str">
            <v>10</v>
          </cell>
          <cell r="N2906" t="str">
            <v>STATE_CAT_03</v>
          </cell>
          <cell r="R2906">
            <v>1</v>
          </cell>
          <cell r="S2906">
            <v>1</v>
          </cell>
          <cell r="W2906" t="str">
            <v>3010</v>
          </cell>
          <cell r="AA2906" t="str">
            <v>TEACHER 10 MONTH</v>
          </cell>
        </row>
        <row r="2907">
          <cell r="K2907" t="str">
            <v>10</v>
          </cell>
          <cell r="N2907" t="str">
            <v>STATE_CAT_03</v>
          </cell>
          <cell r="R2907">
            <v>1</v>
          </cell>
          <cell r="S2907">
            <v>1</v>
          </cell>
          <cell r="W2907" t="str">
            <v>3010</v>
          </cell>
          <cell r="AA2907" t="str">
            <v>TEACHER 10 MONTH</v>
          </cell>
        </row>
        <row r="2908">
          <cell r="K2908" t="str">
            <v>10</v>
          </cell>
          <cell r="N2908" t="str">
            <v>STATE_CAT_03</v>
          </cell>
          <cell r="R2908">
            <v>1</v>
          </cell>
          <cell r="S2908">
            <v>1</v>
          </cell>
          <cell r="W2908" t="str">
            <v>3010</v>
          </cell>
          <cell r="AA2908" t="str">
            <v>TEACHER 10 MONTH</v>
          </cell>
        </row>
        <row r="2909">
          <cell r="K2909" t="str">
            <v>10</v>
          </cell>
          <cell r="N2909" t="str">
            <v>STATE_CAT_03</v>
          </cell>
          <cell r="R2909">
            <v>1</v>
          </cell>
          <cell r="S2909">
            <v>1</v>
          </cell>
          <cell r="W2909" t="str">
            <v>3010</v>
          </cell>
          <cell r="AA2909" t="str">
            <v>TEACHER 10 MONTH</v>
          </cell>
        </row>
        <row r="2910">
          <cell r="K2910" t="str">
            <v>10</v>
          </cell>
          <cell r="N2910" t="str">
            <v>STATE_CAT_03</v>
          </cell>
          <cell r="R2910">
            <v>1</v>
          </cell>
          <cell r="S2910">
            <v>1</v>
          </cell>
          <cell r="W2910" t="str">
            <v>3010</v>
          </cell>
          <cell r="AA2910" t="str">
            <v>TEACHER 10 MONTH</v>
          </cell>
        </row>
        <row r="2911">
          <cell r="K2911" t="str">
            <v>10</v>
          </cell>
          <cell r="N2911" t="str">
            <v>STATE_CAT_03</v>
          </cell>
          <cell r="R2911">
            <v>1</v>
          </cell>
          <cell r="S2911">
            <v>1</v>
          </cell>
          <cell r="W2911" t="str">
            <v>3010</v>
          </cell>
          <cell r="AA2911" t="str">
            <v>TEACHER 10 MONTH</v>
          </cell>
        </row>
        <row r="2912">
          <cell r="K2912" t="str">
            <v>10</v>
          </cell>
          <cell r="N2912" t="str">
            <v>STATE_CAT_03</v>
          </cell>
          <cell r="R2912">
            <v>1</v>
          </cell>
          <cell r="S2912">
            <v>1</v>
          </cell>
          <cell r="W2912" t="str">
            <v>3010</v>
          </cell>
          <cell r="AA2912" t="str">
            <v>TEACHER 10 MONTH</v>
          </cell>
        </row>
        <row r="2913">
          <cell r="K2913" t="str">
            <v>10</v>
          </cell>
          <cell r="N2913" t="str">
            <v>STATE_CAT_03</v>
          </cell>
          <cell r="R2913">
            <v>1</v>
          </cell>
          <cell r="S2913">
            <v>1</v>
          </cell>
          <cell r="W2913" t="str">
            <v>3010</v>
          </cell>
          <cell r="AA2913" t="str">
            <v>TEACHER 10 MONTH</v>
          </cell>
        </row>
        <row r="2914">
          <cell r="K2914" t="str">
            <v>10</v>
          </cell>
          <cell r="N2914" t="str">
            <v>STATE_CAT_03</v>
          </cell>
          <cell r="R2914">
            <v>1</v>
          </cell>
          <cell r="S2914">
            <v>1</v>
          </cell>
          <cell r="W2914" t="str">
            <v>3010</v>
          </cell>
          <cell r="AA2914" t="str">
            <v>TEACHER 10 MONTH</v>
          </cell>
        </row>
        <row r="2915">
          <cell r="K2915" t="str">
            <v>10</v>
          </cell>
          <cell r="N2915" t="str">
            <v>STATE_CAT_03</v>
          </cell>
          <cell r="R2915">
            <v>1</v>
          </cell>
          <cell r="S2915">
            <v>1</v>
          </cell>
          <cell r="W2915" t="str">
            <v>3010</v>
          </cell>
          <cell r="AA2915" t="str">
            <v>TEACHER 10 MONTH</v>
          </cell>
        </row>
        <row r="2916">
          <cell r="K2916" t="str">
            <v>10</v>
          </cell>
          <cell r="N2916" t="str">
            <v>STATE_CAT_03</v>
          </cell>
          <cell r="R2916">
            <v>1</v>
          </cell>
          <cell r="S2916">
            <v>1</v>
          </cell>
          <cell r="W2916" t="str">
            <v>3010</v>
          </cell>
          <cell r="AA2916" t="str">
            <v>TEACHER 10 MONTH</v>
          </cell>
        </row>
        <row r="2917">
          <cell r="K2917" t="str">
            <v>10</v>
          </cell>
          <cell r="N2917" t="str">
            <v>STATE_CAT_03</v>
          </cell>
          <cell r="R2917">
            <v>1</v>
          </cell>
          <cell r="S2917">
            <v>1</v>
          </cell>
          <cell r="W2917" t="str">
            <v>3010</v>
          </cell>
          <cell r="AA2917" t="str">
            <v>TEACHER 10 MONTH</v>
          </cell>
        </row>
        <row r="2918">
          <cell r="K2918" t="str">
            <v>10</v>
          </cell>
          <cell r="N2918" t="str">
            <v>STATE_CAT_03</v>
          </cell>
          <cell r="R2918">
            <v>1</v>
          </cell>
          <cell r="S2918">
            <v>1</v>
          </cell>
          <cell r="W2918" t="str">
            <v>3010</v>
          </cell>
          <cell r="AA2918" t="str">
            <v>TEACHER 10 MONTH</v>
          </cell>
        </row>
        <row r="2919">
          <cell r="K2919" t="str">
            <v>10</v>
          </cell>
          <cell r="N2919" t="str">
            <v>STATE_CAT_03</v>
          </cell>
          <cell r="R2919">
            <v>1</v>
          </cell>
          <cell r="S2919">
            <v>1</v>
          </cell>
          <cell r="W2919" t="str">
            <v>3010</v>
          </cell>
          <cell r="AA2919" t="str">
            <v>TEACHER 10 MONTH</v>
          </cell>
        </row>
        <row r="2920">
          <cell r="K2920" t="str">
            <v>10</v>
          </cell>
          <cell r="N2920" t="str">
            <v>STATE_CAT_03</v>
          </cell>
          <cell r="R2920">
            <v>1</v>
          </cell>
          <cell r="S2920">
            <v>1</v>
          </cell>
          <cell r="W2920" t="str">
            <v>3010</v>
          </cell>
          <cell r="AA2920" t="str">
            <v>TEACHER KINDERGARTEN</v>
          </cell>
        </row>
        <row r="2921">
          <cell r="K2921" t="str">
            <v>10</v>
          </cell>
          <cell r="N2921" t="str">
            <v>STATE_CAT_03</v>
          </cell>
          <cell r="R2921">
            <v>1</v>
          </cell>
          <cell r="S2921">
            <v>1</v>
          </cell>
          <cell r="W2921" t="str">
            <v>3010</v>
          </cell>
          <cell r="AA2921" t="str">
            <v>TEACHER 10 MONTH</v>
          </cell>
        </row>
        <row r="2922">
          <cell r="K2922" t="str">
            <v>10</v>
          </cell>
          <cell r="N2922" t="str">
            <v>STATE_CAT_03</v>
          </cell>
          <cell r="R2922">
            <v>1</v>
          </cell>
          <cell r="S2922">
            <v>1</v>
          </cell>
          <cell r="W2922" t="str">
            <v>3010</v>
          </cell>
          <cell r="AA2922" t="str">
            <v>TEACHER 10 MONTH</v>
          </cell>
        </row>
        <row r="2923">
          <cell r="K2923" t="str">
            <v>10</v>
          </cell>
          <cell r="N2923" t="str">
            <v>STATE_CAT_03</v>
          </cell>
          <cell r="R2923">
            <v>1</v>
          </cell>
          <cell r="S2923">
            <v>1</v>
          </cell>
          <cell r="W2923" t="str">
            <v>3010</v>
          </cell>
          <cell r="AA2923" t="str">
            <v>TEACHER 10 MONTH</v>
          </cell>
        </row>
        <row r="2924">
          <cell r="K2924" t="str">
            <v>10</v>
          </cell>
          <cell r="N2924" t="str">
            <v>STATE_CAT_03</v>
          </cell>
          <cell r="R2924">
            <v>1</v>
          </cell>
          <cell r="S2924">
            <v>1</v>
          </cell>
          <cell r="W2924" t="str">
            <v>3010</v>
          </cell>
          <cell r="AA2924" t="str">
            <v>TEACHER 10 MONTH</v>
          </cell>
        </row>
        <row r="2925">
          <cell r="K2925" t="str">
            <v>10</v>
          </cell>
          <cell r="N2925" t="str">
            <v>STATE_CAT_03</v>
          </cell>
          <cell r="R2925">
            <v>1</v>
          </cell>
          <cell r="S2925">
            <v>1</v>
          </cell>
          <cell r="W2925" t="str">
            <v>3010</v>
          </cell>
          <cell r="AA2925" t="str">
            <v>TEACHER KINDERGARTEN</v>
          </cell>
        </row>
        <row r="2926">
          <cell r="K2926" t="str">
            <v>10</v>
          </cell>
          <cell r="N2926" t="str">
            <v>STATE_CAT_03</v>
          </cell>
          <cell r="R2926">
            <v>1</v>
          </cell>
          <cell r="S2926">
            <v>1</v>
          </cell>
          <cell r="W2926" t="str">
            <v>3010</v>
          </cell>
          <cell r="AA2926" t="str">
            <v>TEACHER KINDERGARTEN</v>
          </cell>
        </row>
        <row r="2927">
          <cell r="K2927" t="str">
            <v>10</v>
          </cell>
          <cell r="N2927" t="str">
            <v>STATE_CAT_03</v>
          </cell>
          <cell r="R2927">
            <v>1</v>
          </cell>
          <cell r="S2927">
            <v>1</v>
          </cell>
          <cell r="W2927" t="str">
            <v>3010</v>
          </cell>
          <cell r="AA2927" t="str">
            <v>TEACHER 10 MONTH</v>
          </cell>
        </row>
        <row r="2928">
          <cell r="K2928" t="str">
            <v>10</v>
          </cell>
          <cell r="N2928" t="str">
            <v>STATE_CAT_03</v>
          </cell>
          <cell r="R2928">
            <v>1</v>
          </cell>
          <cell r="S2928">
            <v>1</v>
          </cell>
          <cell r="W2928" t="str">
            <v>3010</v>
          </cell>
          <cell r="AA2928" t="str">
            <v>TEACHER 10 MONTH</v>
          </cell>
        </row>
        <row r="2929">
          <cell r="K2929" t="str">
            <v>10</v>
          </cell>
          <cell r="N2929" t="str">
            <v>STATE_CAT_03</v>
          </cell>
          <cell r="R2929">
            <v>1</v>
          </cell>
          <cell r="S2929">
            <v>1</v>
          </cell>
          <cell r="W2929" t="str">
            <v>3010</v>
          </cell>
          <cell r="AA2929" t="str">
            <v>TEACHER KINDERGARTEN</v>
          </cell>
        </row>
        <row r="2930">
          <cell r="K2930" t="str">
            <v>10</v>
          </cell>
          <cell r="N2930" t="str">
            <v>STATE_CAT_03</v>
          </cell>
          <cell r="R2930">
            <v>1</v>
          </cell>
          <cell r="S2930">
            <v>1</v>
          </cell>
          <cell r="W2930" t="str">
            <v>3010</v>
          </cell>
          <cell r="AA2930" t="str">
            <v>TEACHER 10 MONTH</v>
          </cell>
        </row>
        <row r="2931">
          <cell r="K2931" t="str">
            <v>10</v>
          </cell>
          <cell r="N2931" t="str">
            <v>STATE_CAT_03</v>
          </cell>
          <cell r="R2931">
            <v>1</v>
          </cell>
          <cell r="S2931">
            <v>1</v>
          </cell>
          <cell r="W2931" t="str">
            <v>3010</v>
          </cell>
          <cell r="AA2931" t="str">
            <v>TEACHER 10 MONTH</v>
          </cell>
        </row>
        <row r="2932">
          <cell r="K2932" t="str">
            <v>10</v>
          </cell>
          <cell r="N2932" t="str">
            <v>STATE_CAT_03</v>
          </cell>
          <cell r="R2932">
            <v>1</v>
          </cell>
          <cell r="S2932">
            <v>1</v>
          </cell>
          <cell r="W2932" t="str">
            <v>3010</v>
          </cell>
          <cell r="AA2932" t="str">
            <v>TEACHER KINDERGARTEN</v>
          </cell>
        </row>
        <row r="2933">
          <cell r="K2933" t="str">
            <v>10</v>
          </cell>
          <cell r="N2933" t="str">
            <v>STATE_CAT_03</v>
          </cell>
          <cell r="R2933">
            <v>1</v>
          </cell>
          <cell r="S2933">
            <v>1</v>
          </cell>
          <cell r="W2933" t="str">
            <v>3010</v>
          </cell>
          <cell r="AA2933" t="str">
            <v>TEACHER 10 MONTH</v>
          </cell>
        </row>
        <row r="2934">
          <cell r="K2934" t="str">
            <v>10</v>
          </cell>
          <cell r="N2934" t="str">
            <v>STATE_CAT_03</v>
          </cell>
          <cell r="R2934">
            <v>1</v>
          </cell>
          <cell r="S2934">
            <v>1</v>
          </cell>
          <cell r="W2934" t="str">
            <v>3010</v>
          </cell>
          <cell r="AA2934" t="str">
            <v>TEACHER 10 MONTH</v>
          </cell>
        </row>
        <row r="2935">
          <cell r="K2935" t="str">
            <v>10</v>
          </cell>
          <cell r="N2935" t="str">
            <v>STATE_CAT_03</v>
          </cell>
          <cell r="R2935">
            <v>1</v>
          </cell>
          <cell r="S2935">
            <v>1</v>
          </cell>
          <cell r="W2935" t="str">
            <v>3010</v>
          </cell>
          <cell r="AA2935" t="str">
            <v>TEACHER KINDERGARTEN</v>
          </cell>
        </row>
        <row r="2936">
          <cell r="K2936" t="str">
            <v>10</v>
          </cell>
          <cell r="N2936" t="str">
            <v>STATE_CAT_03</v>
          </cell>
          <cell r="R2936">
            <v>1</v>
          </cell>
          <cell r="S2936">
            <v>1</v>
          </cell>
          <cell r="W2936" t="str">
            <v>3010</v>
          </cell>
          <cell r="AA2936" t="str">
            <v>TEACHER 10 MONTH</v>
          </cell>
        </row>
        <row r="2937">
          <cell r="K2937" t="str">
            <v>10</v>
          </cell>
          <cell r="N2937" t="str">
            <v>STATE_CAT_03</v>
          </cell>
          <cell r="R2937">
            <v>1</v>
          </cell>
          <cell r="S2937">
            <v>1</v>
          </cell>
          <cell r="W2937" t="str">
            <v>3010</v>
          </cell>
          <cell r="AA2937" t="str">
            <v>TEACHER 10 MONTH</v>
          </cell>
        </row>
        <row r="2938">
          <cell r="K2938" t="str">
            <v>10</v>
          </cell>
          <cell r="N2938" t="str">
            <v>STATE_CAT_03</v>
          </cell>
          <cell r="R2938">
            <v>1</v>
          </cell>
          <cell r="S2938">
            <v>1</v>
          </cell>
          <cell r="W2938" t="str">
            <v>3010</v>
          </cell>
          <cell r="AA2938" t="str">
            <v>TEACHER 10 MONTH</v>
          </cell>
        </row>
        <row r="2939">
          <cell r="K2939" t="str">
            <v>10</v>
          </cell>
          <cell r="N2939" t="str">
            <v>STATE_CAT_03</v>
          </cell>
          <cell r="R2939">
            <v>1</v>
          </cell>
          <cell r="S2939">
            <v>1</v>
          </cell>
          <cell r="W2939" t="str">
            <v>3010</v>
          </cell>
          <cell r="AA2939" t="str">
            <v>TEACHER 10 MONTH</v>
          </cell>
        </row>
        <row r="2940">
          <cell r="K2940" t="str">
            <v>10</v>
          </cell>
          <cell r="N2940" t="str">
            <v>STATE_CAT_03</v>
          </cell>
          <cell r="R2940">
            <v>1</v>
          </cell>
          <cell r="S2940">
            <v>1</v>
          </cell>
          <cell r="W2940" t="str">
            <v>3010</v>
          </cell>
          <cell r="AA2940" t="str">
            <v>TEACHER 10 MONTH</v>
          </cell>
        </row>
        <row r="2941">
          <cell r="K2941" t="str">
            <v>10</v>
          </cell>
          <cell r="N2941" t="str">
            <v>STATE_CAT_03</v>
          </cell>
          <cell r="R2941">
            <v>1</v>
          </cell>
          <cell r="S2941">
            <v>1</v>
          </cell>
          <cell r="W2941" t="str">
            <v>3010</v>
          </cell>
          <cell r="AA2941" t="str">
            <v>TEACHER 10 MONTH</v>
          </cell>
        </row>
        <row r="2942">
          <cell r="K2942" t="str">
            <v>10</v>
          </cell>
          <cell r="N2942" t="str">
            <v>STATE_CAT_03</v>
          </cell>
          <cell r="R2942">
            <v>1</v>
          </cell>
          <cell r="S2942">
            <v>1</v>
          </cell>
          <cell r="W2942" t="str">
            <v>3010</v>
          </cell>
          <cell r="AA2942" t="str">
            <v>TEACHER KINDERGARTEN</v>
          </cell>
        </row>
        <row r="2943">
          <cell r="K2943" t="str">
            <v>10</v>
          </cell>
          <cell r="N2943" t="str">
            <v>STATE_CAT_03</v>
          </cell>
          <cell r="R2943">
            <v>1</v>
          </cell>
          <cell r="S2943">
            <v>1</v>
          </cell>
          <cell r="W2943" t="str">
            <v>3010</v>
          </cell>
          <cell r="AA2943" t="str">
            <v>TEACHER 10 MONTH</v>
          </cell>
        </row>
        <row r="2944">
          <cell r="K2944" t="str">
            <v>10</v>
          </cell>
          <cell r="N2944" t="str">
            <v>STATE_CAT_03</v>
          </cell>
          <cell r="R2944">
            <v>1</v>
          </cell>
          <cell r="S2944">
            <v>1</v>
          </cell>
          <cell r="W2944" t="str">
            <v>3010</v>
          </cell>
          <cell r="AA2944" t="str">
            <v>TEACHER 10 MONTH</v>
          </cell>
        </row>
        <row r="2945">
          <cell r="K2945" t="str">
            <v>10</v>
          </cell>
          <cell r="N2945" t="str">
            <v>STATE_CAT_03</v>
          </cell>
          <cell r="R2945">
            <v>1</v>
          </cell>
          <cell r="S2945">
            <v>1</v>
          </cell>
          <cell r="W2945" t="str">
            <v>3010</v>
          </cell>
          <cell r="AA2945" t="str">
            <v>TEACHER KINDERGARTEN</v>
          </cell>
        </row>
        <row r="2946">
          <cell r="K2946" t="str">
            <v>10</v>
          </cell>
          <cell r="N2946" t="str">
            <v>STATE_CAT_03</v>
          </cell>
          <cell r="R2946">
            <v>1</v>
          </cell>
          <cell r="S2946">
            <v>1</v>
          </cell>
          <cell r="W2946" t="str">
            <v>3010</v>
          </cell>
          <cell r="AA2946" t="str">
            <v>TEACHER 10 MONTH</v>
          </cell>
        </row>
        <row r="2947">
          <cell r="K2947" t="str">
            <v>10</v>
          </cell>
          <cell r="N2947" t="str">
            <v>STATE_CAT_03</v>
          </cell>
          <cell r="R2947">
            <v>1</v>
          </cell>
          <cell r="S2947">
            <v>1</v>
          </cell>
          <cell r="W2947" t="str">
            <v>3010</v>
          </cell>
          <cell r="AA2947" t="str">
            <v>TEACHER 10 MONTH</v>
          </cell>
        </row>
        <row r="2948">
          <cell r="K2948" t="str">
            <v>10</v>
          </cell>
          <cell r="N2948" t="str">
            <v>STATE_CAT_03</v>
          </cell>
          <cell r="R2948">
            <v>1</v>
          </cell>
          <cell r="S2948">
            <v>1</v>
          </cell>
          <cell r="W2948" t="str">
            <v>3010</v>
          </cell>
          <cell r="AA2948" t="str">
            <v>TEACHER 10 MONTH</v>
          </cell>
        </row>
        <row r="2949">
          <cell r="K2949" t="str">
            <v>10</v>
          </cell>
          <cell r="N2949" t="str">
            <v>STATE_CAT_03</v>
          </cell>
          <cell r="R2949">
            <v>1</v>
          </cell>
          <cell r="S2949">
            <v>1</v>
          </cell>
          <cell r="W2949" t="str">
            <v>3010</v>
          </cell>
          <cell r="AA2949" t="str">
            <v>TEACHER 10 MONTH</v>
          </cell>
        </row>
        <row r="2950">
          <cell r="K2950" t="str">
            <v>10</v>
          </cell>
          <cell r="N2950" t="str">
            <v>STATE_CAT_03</v>
          </cell>
          <cell r="R2950">
            <v>1</v>
          </cell>
          <cell r="S2950">
            <v>1</v>
          </cell>
          <cell r="W2950" t="str">
            <v>3010</v>
          </cell>
          <cell r="AA2950" t="str">
            <v>TEACHER 10 MONTH</v>
          </cell>
        </row>
        <row r="2951">
          <cell r="K2951" t="str">
            <v>10</v>
          </cell>
          <cell r="N2951" t="str">
            <v>STATE_CAT_03</v>
          </cell>
          <cell r="R2951">
            <v>1</v>
          </cell>
          <cell r="S2951">
            <v>1</v>
          </cell>
          <cell r="W2951" t="str">
            <v>3010</v>
          </cell>
          <cell r="AA2951" t="str">
            <v>TEACHER 10 MONTH</v>
          </cell>
        </row>
        <row r="2952">
          <cell r="K2952" t="str">
            <v>10</v>
          </cell>
          <cell r="N2952" t="str">
            <v>STATE_CAT_03</v>
          </cell>
          <cell r="R2952">
            <v>1</v>
          </cell>
          <cell r="S2952">
            <v>1</v>
          </cell>
          <cell r="W2952" t="str">
            <v>3010</v>
          </cell>
          <cell r="AA2952" t="str">
            <v>TEACHER 10 MONTH</v>
          </cell>
        </row>
        <row r="2953">
          <cell r="K2953" t="str">
            <v>10</v>
          </cell>
          <cell r="N2953" t="str">
            <v>STATE_CAT_03</v>
          </cell>
          <cell r="R2953">
            <v>1</v>
          </cell>
          <cell r="S2953">
            <v>1</v>
          </cell>
          <cell r="W2953" t="str">
            <v>3010</v>
          </cell>
          <cell r="AA2953" t="str">
            <v>TEACHER KINDERGARTEN</v>
          </cell>
        </row>
        <row r="2954">
          <cell r="K2954" t="str">
            <v>10</v>
          </cell>
          <cell r="N2954" t="str">
            <v>STATE_CAT_03</v>
          </cell>
          <cell r="R2954">
            <v>1</v>
          </cell>
          <cell r="S2954">
            <v>1</v>
          </cell>
          <cell r="W2954" t="str">
            <v>3010</v>
          </cell>
          <cell r="AA2954" t="str">
            <v>TEACHER 10 MONTH</v>
          </cell>
        </row>
        <row r="2955">
          <cell r="K2955" t="str">
            <v>10</v>
          </cell>
          <cell r="N2955" t="str">
            <v>STATE_CAT_03</v>
          </cell>
          <cell r="R2955">
            <v>1</v>
          </cell>
          <cell r="S2955">
            <v>1</v>
          </cell>
          <cell r="W2955" t="str">
            <v>3010</v>
          </cell>
          <cell r="AA2955" t="str">
            <v>TEACHER 10 MONTH</v>
          </cell>
        </row>
        <row r="2956">
          <cell r="K2956" t="str">
            <v>10</v>
          </cell>
          <cell r="N2956" t="str">
            <v>STATE_CAT_03</v>
          </cell>
          <cell r="R2956">
            <v>1</v>
          </cell>
          <cell r="S2956">
            <v>1</v>
          </cell>
          <cell r="W2956" t="str">
            <v>3010</v>
          </cell>
          <cell r="AA2956" t="str">
            <v>TEACHER KINDERGARTEN</v>
          </cell>
        </row>
        <row r="2957">
          <cell r="K2957" t="str">
            <v>10</v>
          </cell>
          <cell r="N2957" t="str">
            <v>STATE_CAT_03</v>
          </cell>
          <cell r="R2957">
            <v>1</v>
          </cell>
          <cell r="S2957">
            <v>1</v>
          </cell>
          <cell r="W2957" t="str">
            <v>3010</v>
          </cell>
          <cell r="AA2957" t="str">
            <v>TEACHER 10 MONTH</v>
          </cell>
        </row>
        <row r="2958">
          <cell r="K2958" t="str">
            <v>10</v>
          </cell>
          <cell r="N2958" t="str">
            <v>STATE_CAT_03</v>
          </cell>
          <cell r="R2958">
            <v>1</v>
          </cell>
          <cell r="S2958">
            <v>1</v>
          </cell>
          <cell r="W2958" t="str">
            <v>3010</v>
          </cell>
          <cell r="AA2958" t="str">
            <v>TEACHER 10 MONTH</v>
          </cell>
        </row>
        <row r="2959">
          <cell r="K2959" t="str">
            <v>10</v>
          </cell>
          <cell r="N2959" t="str">
            <v>STATE_CAT_03</v>
          </cell>
          <cell r="R2959">
            <v>1</v>
          </cell>
          <cell r="S2959">
            <v>1</v>
          </cell>
          <cell r="W2959" t="str">
            <v>3010</v>
          </cell>
          <cell r="AA2959" t="str">
            <v>TEACHER KINDERGARTEN</v>
          </cell>
        </row>
        <row r="2960">
          <cell r="K2960" t="str">
            <v>10</v>
          </cell>
          <cell r="N2960" t="str">
            <v>STATE_CAT_03</v>
          </cell>
          <cell r="R2960">
            <v>1</v>
          </cell>
          <cell r="S2960">
            <v>1</v>
          </cell>
          <cell r="W2960" t="str">
            <v>3010</v>
          </cell>
          <cell r="AA2960" t="str">
            <v>TEACHER 10 MONTH</v>
          </cell>
        </row>
        <row r="2961">
          <cell r="K2961" t="str">
            <v>10</v>
          </cell>
          <cell r="N2961" t="str">
            <v>STATE_CAT_03</v>
          </cell>
          <cell r="R2961">
            <v>1</v>
          </cell>
          <cell r="S2961">
            <v>1</v>
          </cell>
          <cell r="W2961" t="str">
            <v>3010</v>
          </cell>
          <cell r="AA2961" t="str">
            <v>TEACHER KINDERGARTEN</v>
          </cell>
        </row>
        <row r="2962">
          <cell r="K2962" t="str">
            <v>10</v>
          </cell>
          <cell r="N2962" t="str">
            <v>STATE_CAT_03</v>
          </cell>
          <cell r="R2962">
            <v>1</v>
          </cell>
          <cell r="S2962">
            <v>1</v>
          </cell>
          <cell r="W2962" t="str">
            <v>3010</v>
          </cell>
          <cell r="AA2962" t="str">
            <v>TEACHER 10 MONTH</v>
          </cell>
        </row>
        <row r="2963">
          <cell r="K2963" t="str">
            <v>10</v>
          </cell>
          <cell r="N2963" t="str">
            <v>STATE_CAT_03</v>
          </cell>
          <cell r="R2963">
            <v>1</v>
          </cell>
          <cell r="S2963">
            <v>1</v>
          </cell>
          <cell r="W2963" t="str">
            <v>3010</v>
          </cell>
          <cell r="AA2963" t="str">
            <v>TEACHER KINDERGARTEN</v>
          </cell>
        </row>
        <row r="2964">
          <cell r="K2964" t="str">
            <v>10</v>
          </cell>
          <cell r="N2964" t="str">
            <v>STATE_CAT_03</v>
          </cell>
          <cell r="R2964">
            <v>1</v>
          </cell>
          <cell r="S2964">
            <v>1</v>
          </cell>
          <cell r="W2964" t="str">
            <v>3010</v>
          </cell>
          <cell r="AA2964" t="str">
            <v>TEACHER 10 MONTH</v>
          </cell>
        </row>
        <row r="2965">
          <cell r="K2965" t="str">
            <v>10</v>
          </cell>
          <cell r="N2965" t="str">
            <v>STATE_CAT_03</v>
          </cell>
          <cell r="R2965">
            <v>1</v>
          </cell>
          <cell r="S2965">
            <v>1</v>
          </cell>
          <cell r="W2965" t="str">
            <v>3010</v>
          </cell>
          <cell r="AA2965" t="str">
            <v>TEACHER 10 MONTH</v>
          </cell>
        </row>
        <row r="2966">
          <cell r="K2966" t="str">
            <v>10</v>
          </cell>
          <cell r="N2966" t="str">
            <v>STATE_CAT_03</v>
          </cell>
          <cell r="R2966">
            <v>1</v>
          </cell>
          <cell r="S2966">
            <v>1</v>
          </cell>
          <cell r="W2966" t="str">
            <v>3010</v>
          </cell>
          <cell r="AA2966" t="str">
            <v>TEACHER 10 MONTH</v>
          </cell>
        </row>
        <row r="2967">
          <cell r="K2967" t="str">
            <v>10</v>
          </cell>
          <cell r="N2967" t="str">
            <v>STATE_CAT_03</v>
          </cell>
          <cell r="R2967">
            <v>1</v>
          </cell>
          <cell r="S2967">
            <v>1</v>
          </cell>
          <cell r="W2967" t="str">
            <v>3010</v>
          </cell>
          <cell r="AA2967" t="str">
            <v>TEACHER 10 MONTH</v>
          </cell>
        </row>
        <row r="2968">
          <cell r="K2968" t="str">
            <v>10</v>
          </cell>
          <cell r="N2968" t="str">
            <v>STATE_CAT_03</v>
          </cell>
          <cell r="R2968">
            <v>1</v>
          </cell>
          <cell r="S2968">
            <v>1</v>
          </cell>
          <cell r="W2968" t="str">
            <v>3010</v>
          </cell>
          <cell r="AA2968" t="str">
            <v>TEACHER 10 MONTH</v>
          </cell>
        </row>
        <row r="2969">
          <cell r="K2969" t="str">
            <v>10</v>
          </cell>
          <cell r="N2969" t="str">
            <v>STATE_CAT_03</v>
          </cell>
          <cell r="R2969">
            <v>1</v>
          </cell>
          <cell r="S2969">
            <v>1</v>
          </cell>
          <cell r="W2969" t="str">
            <v>3010</v>
          </cell>
          <cell r="AA2969" t="str">
            <v>TEACHER 10 MONTH</v>
          </cell>
        </row>
        <row r="2970">
          <cell r="K2970" t="str">
            <v>10</v>
          </cell>
          <cell r="N2970" t="str">
            <v>STATE_CAT_03</v>
          </cell>
          <cell r="R2970">
            <v>1</v>
          </cell>
          <cell r="S2970">
            <v>1</v>
          </cell>
          <cell r="W2970" t="str">
            <v>3010</v>
          </cell>
          <cell r="AA2970" t="str">
            <v>TEACHER 10 MONTH</v>
          </cell>
        </row>
        <row r="2971">
          <cell r="K2971" t="str">
            <v>10</v>
          </cell>
          <cell r="N2971" t="str">
            <v>STATE_CAT_03</v>
          </cell>
          <cell r="R2971">
            <v>1</v>
          </cell>
          <cell r="S2971">
            <v>1</v>
          </cell>
          <cell r="W2971" t="str">
            <v>3010</v>
          </cell>
          <cell r="AA2971" t="str">
            <v>TEACHER 10 MONTH</v>
          </cell>
        </row>
        <row r="2972">
          <cell r="K2972" t="str">
            <v>10</v>
          </cell>
          <cell r="N2972" t="str">
            <v>STATE_CAT_03</v>
          </cell>
          <cell r="R2972">
            <v>1</v>
          </cell>
          <cell r="S2972">
            <v>1</v>
          </cell>
          <cell r="W2972" t="str">
            <v>3010</v>
          </cell>
          <cell r="AA2972" t="str">
            <v>TEACHER KINDERGARTEN</v>
          </cell>
        </row>
        <row r="2973">
          <cell r="K2973" t="str">
            <v>10</v>
          </cell>
          <cell r="N2973" t="str">
            <v>STATE_CAT_03</v>
          </cell>
          <cell r="R2973">
            <v>1</v>
          </cell>
          <cell r="S2973">
            <v>1</v>
          </cell>
          <cell r="W2973" t="str">
            <v>3010</v>
          </cell>
          <cell r="AA2973" t="str">
            <v>TEACHER 10 MONTH</v>
          </cell>
        </row>
        <row r="2974">
          <cell r="K2974" t="str">
            <v>10</v>
          </cell>
          <cell r="N2974" t="str">
            <v>STATE_CAT_03</v>
          </cell>
          <cell r="R2974">
            <v>1</v>
          </cell>
          <cell r="S2974">
            <v>1</v>
          </cell>
          <cell r="W2974" t="str">
            <v>3010</v>
          </cell>
          <cell r="AA2974" t="str">
            <v>TEACHER 10 MONTH</v>
          </cell>
        </row>
        <row r="2975">
          <cell r="K2975" t="str">
            <v>10</v>
          </cell>
          <cell r="N2975" t="str">
            <v>STATE_CAT_03</v>
          </cell>
          <cell r="R2975">
            <v>1</v>
          </cell>
          <cell r="S2975">
            <v>1</v>
          </cell>
          <cell r="W2975" t="str">
            <v>3010</v>
          </cell>
          <cell r="AA2975" t="str">
            <v>TEACHER KINDERGARTEN</v>
          </cell>
        </row>
        <row r="2976">
          <cell r="K2976" t="str">
            <v>10</v>
          </cell>
          <cell r="N2976" t="str">
            <v>STATE_CAT_03</v>
          </cell>
          <cell r="R2976">
            <v>1</v>
          </cell>
          <cell r="S2976">
            <v>1</v>
          </cell>
          <cell r="W2976" t="str">
            <v>3010</v>
          </cell>
          <cell r="AA2976" t="str">
            <v>TEACHER 10 MONTH</v>
          </cell>
        </row>
        <row r="2977">
          <cell r="K2977" t="str">
            <v>10</v>
          </cell>
          <cell r="N2977" t="str">
            <v>STATE_CAT_03</v>
          </cell>
          <cell r="R2977">
            <v>1</v>
          </cell>
          <cell r="S2977">
            <v>1</v>
          </cell>
          <cell r="W2977" t="str">
            <v>3010</v>
          </cell>
          <cell r="AA2977" t="str">
            <v>TEACHER 10 MONTH</v>
          </cell>
        </row>
        <row r="2978">
          <cell r="K2978" t="str">
            <v>10</v>
          </cell>
          <cell r="N2978" t="str">
            <v>STATE_CAT_03</v>
          </cell>
          <cell r="R2978">
            <v>1</v>
          </cell>
          <cell r="S2978">
            <v>1</v>
          </cell>
          <cell r="W2978" t="str">
            <v>3010</v>
          </cell>
          <cell r="AA2978" t="str">
            <v>TEACHER 10 MONTH</v>
          </cell>
        </row>
        <row r="2979">
          <cell r="K2979" t="str">
            <v>10</v>
          </cell>
          <cell r="N2979" t="str">
            <v>STATE_CAT_03</v>
          </cell>
          <cell r="R2979">
            <v>1</v>
          </cell>
          <cell r="S2979">
            <v>1</v>
          </cell>
          <cell r="W2979" t="str">
            <v>3010</v>
          </cell>
          <cell r="AA2979" t="str">
            <v>TEACHER 10 MONTH</v>
          </cell>
        </row>
        <row r="2980">
          <cell r="K2980" t="str">
            <v>10</v>
          </cell>
          <cell r="N2980" t="str">
            <v>STATE_CAT_03</v>
          </cell>
          <cell r="R2980">
            <v>1</v>
          </cell>
          <cell r="S2980">
            <v>1</v>
          </cell>
          <cell r="W2980" t="str">
            <v>3010</v>
          </cell>
          <cell r="AA2980" t="str">
            <v>TEACHER 10 MONTH</v>
          </cell>
        </row>
        <row r="2981">
          <cell r="K2981" t="str">
            <v>10</v>
          </cell>
          <cell r="N2981" t="str">
            <v>STATE_CAT_03</v>
          </cell>
          <cell r="R2981">
            <v>1</v>
          </cell>
          <cell r="S2981">
            <v>1</v>
          </cell>
          <cell r="W2981" t="str">
            <v>3010</v>
          </cell>
          <cell r="AA2981" t="str">
            <v>TEACHER 10 MONTH</v>
          </cell>
        </row>
        <row r="2982">
          <cell r="K2982" t="str">
            <v>10</v>
          </cell>
          <cell r="N2982" t="str">
            <v>STATE_CAT_03</v>
          </cell>
          <cell r="R2982">
            <v>1</v>
          </cell>
          <cell r="S2982">
            <v>1</v>
          </cell>
          <cell r="W2982" t="str">
            <v>3010</v>
          </cell>
          <cell r="AA2982" t="str">
            <v>TEACHER 10 MONTH</v>
          </cell>
        </row>
        <row r="2983">
          <cell r="K2983" t="str">
            <v>10</v>
          </cell>
          <cell r="N2983" t="str">
            <v>STATE_CAT_03</v>
          </cell>
          <cell r="R2983">
            <v>1</v>
          </cell>
          <cell r="S2983">
            <v>1</v>
          </cell>
          <cell r="W2983" t="str">
            <v>3010</v>
          </cell>
          <cell r="AA2983" t="str">
            <v>TEACHER 10 MONTH</v>
          </cell>
        </row>
        <row r="2984">
          <cell r="K2984" t="str">
            <v>10</v>
          </cell>
          <cell r="N2984" t="str">
            <v>STATE_CAT_03</v>
          </cell>
          <cell r="R2984">
            <v>1</v>
          </cell>
          <cell r="S2984">
            <v>1</v>
          </cell>
          <cell r="W2984" t="str">
            <v>3010</v>
          </cell>
          <cell r="AA2984" t="str">
            <v>TEACHER 10 MONTH</v>
          </cell>
        </row>
        <row r="2985">
          <cell r="K2985" t="str">
            <v>10</v>
          </cell>
          <cell r="N2985" t="str">
            <v>STATE_CAT_03</v>
          </cell>
          <cell r="R2985">
            <v>1</v>
          </cell>
          <cell r="S2985">
            <v>1</v>
          </cell>
          <cell r="W2985" t="str">
            <v>3010</v>
          </cell>
          <cell r="AA2985" t="str">
            <v>TEACHER 10 MONTH</v>
          </cell>
        </row>
        <row r="2986">
          <cell r="K2986" t="str">
            <v>10</v>
          </cell>
          <cell r="N2986" t="str">
            <v>STATE_CAT_03</v>
          </cell>
          <cell r="R2986">
            <v>1</v>
          </cell>
          <cell r="S2986">
            <v>1</v>
          </cell>
          <cell r="W2986" t="str">
            <v>3010</v>
          </cell>
          <cell r="AA2986" t="str">
            <v>TEACHER 10 MONTH</v>
          </cell>
        </row>
        <row r="2987">
          <cell r="K2987" t="str">
            <v>10</v>
          </cell>
          <cell r="N2987" t="str">
            <v>STATE_CAT_03</v>
          </cell>
          <cell r="R2987">
            <v>1</v>
          </cell>
          <cell r="S2987">
            <v>1</v>
          </cell>
          <cell r="W2987" t="str">
            <v>3010</v>
          </cell>
          <cell r="AA2987" t="str">
            <v>TEACHER 10 MONTH</v>
          </cell>
        </row>
        <row r="2988">
          <cell r="K2988" t="str">
            <v>10</v>
          </cell>
          <cell r="N2988" t="str">
            <v>STATE_CAT_03</v>
          </cell>
          <cell r="R2988">
            <v>1</v>
          </cell>
          <cell r="S2988">
            <v>1</v>
          </cell>
          <cell r="W2988" t="str">
            <v>3010</v>
          </cell>
          <cell r="AA2988" t="str">
            <v>TEACHER 10 MONTH</v>
          </cell>
        </row>
        <row r="2989">
          <cell r="K2989" t="str">
            <v>10</v>
          </cell>
          <cell r="N2989" t="str">
            <v>STATE_CAT_03</v>
          </cell>
          <cell r="R2989">
            <v>1</v>
          </cell>
          <cell r="S2989">
            <v>1</v>
          </cell>
          <cell r="W2989" t="str">
            <v>3010</v>
          </cell>
          <cell r="AA2989" t="str">
            <v>TEACHER 10 MONTH</v>
          </cell>
        </row>
        <row r="2990">
          <cell r="K2990" t="str">
            <v>10</v>
          </cell>
          <cell r="N2990" t="str">
            <v>STATE_CAT_03</v>
          </cell>
          <cell r="R2990">
            <v>1</v>
          </cell>
          <cell r="S2990">
            <v>1</v>
          </cell>
          <cell r="W2990" t="str">
            <v>3010</v>
          </cell>
          <cell r="AA2990" t="str">
            <v>TEACHER KINDERGARTEN</v>
          </cell>
        </row>
        <row r="2991">
          <cell r="K2991" t="str">
            <v>10</v>
          </cell>
          <cell r="N2991" t="str">
            <v>STATE_CAT_03</v>
          </cell>
          <cell r="R2991">
            <v>1</v>
          </cell>
          <cell r="S2991">
            <v>1</v>
          </cell>
          <cell r="W2991" t="str">
            <v>3010</v>
          </cell>
          <cell r="AA2991" t="str">
            <v>TEACHER 10 MONTH</v>
          </cell>
        </row>
        <row r="2992">
          <cell r="K2992" t="str">
            <v>10</v>
          </cell>
          <cell r="N2992" t="str">
            <v>STATE_CAT_03</v>
          </cell>
          <cell r="R2992">
            <v>1</v>
          </cell>
          <cell r="S2992">
            <v>1</v>
          </cell>
          <cell r="W2992" t="str">
            <v>3010</v>
          </cell>
          <cell r="AA2992" t="str">
            <v>TEACHER 10 MONTH</v>
          </cell>
        </row>
        <row r="2993">
          <cell r="K2993" t="str">
            <v>10</v>
          </cell>
          <cell r="N2993" t="str">
            <v>STATE_CAT_03</v>
          </cell>
          <cell r="R2993">
            <v>1</v>
          </cell>
          <cell r="S2993">
            <v>1</v>
          </cell>
          <cell r="W2993" t="str">
            <v>3010</v>
          </cell>
          <cell r="AA2993" t="str">
            <v>TEACHER 10 MONTH</v>
          </cell>
        </row>
        <row r="2994">
          <cell r="K2994" t="str">
            <v>10</v>
          </cell>
          <cell r="N2994" t="str">
            <v>STATE_CAT_03</v>
          </cell>
          <cell r="R2994">
            <v>1</v>
          </cell>
          <cell r="S2994">
            <v>1</v>
          </cell>
          <cell r="W2994" t="str">
            <v>3010</v>
          </cell>
          <cell r="AA2994" t="str">
            <v>TEACHER 10 MONTH</v>
          </cell>
        </row>
        <row r="2995">
          <cell r="K2995" t="str">
            <v>10</v>
          </cell>
          <cell r="N2995" t="str">
            <v>STATE_CAT_03</v>
          </cell>
          <cell r="R2995">
            <v>1</v>
          </cell>
          <cell r="S2995">
            <v>1</v>
          </cell>
          <cell r="W2995" t="str">
            <v>3010</v>
          </cell>
          <cell r="AA2995" t="str">
            <v>TEACHER 10 MONTH</v>
          </cell>
        </row>
        <row r="2996">
          <cell r="K2996" t="str">
            <v>10</v>
          </cell>
          <cell r="N2996" t="str">
            <v>STATE_CAT_03</v>
          </cell>
          <cell r="R2996">
            <v>1</v>
          </cell>
          <cell r="S2996">
            <v>1</v>
          </cell>
          <cell r="W2996" t="str">
            <v>3010</v>
          </cell>
          <cell r="AA2996" t="str">
            <v>TEACHER 10 MONTH</v>
          </cell>
        </row>
        <row r="2997">
          <cell r="K2997" t="str">
            <v>10</v>
          </cell>
          <cell r="N2997" t="str">
            <v>STATE_CAT_03</v>
          </cell>
          <cell r="R2997">
            <v>1</v>
          </cell>
          <cell r="S2997">
            <v>1</v>
          </cell>
          <cell r="W2997" t="str">
            <v>3010</v>
          </cell>
          <cell r="AA2997" t="str">
            <v>TEACHER 10 MONTH</v>
          </cell>
        </row>
        <row r="2998">
          <cell r="K2998" t="str">
            <v>10</v>
          </cell>
          <cell r="N2998" t="str">
            <v>STATE_CAT_03</v>
          </cell>
          <cell r="R2998">
            <v>1</v>
          </cell>
          <cell r="S2998">
            <v>1</v>
          </cell>
          <cell r="W2998" t="str">
            <v>3010</v>
          </cell>
          <cell r="AA2998" t="str">
            <v>TEACHER 10 MONTH</v>
          </cell>
        </row>
        <row r="2999">
          <cell r="K2999" t="str">
            <v>10</v>
          </cell>
          <cell r="N2999" t="str">
            <v>STATE_CAT_03</v>
          </cell>
          <cell r="R2999">
            <v>1</v>
          </cell>
          <cell r="S2999">
            <v>1</v>
          </cell>
          <cell r="W2999" t="str">
            <v>3010</v>
          </cell>
          <cell r="AA2999" t="str">
            <v>TEACHER 10 MONTH</v>
          </cell>
        </row>
        <row r="3000">
          <cell r="K3000" t="str">
            <v>10</v>
          </cell>
          <cell r="N3000" t="str">
            <v>STATE_CAT_03</v>
          </cell>
          <cell r="R3000">
            <v>1</v>
          </cell>
          <cell r="S3000">
            <v>1</v>
          </cell>
          <cell r="W3000" t="str">
            <v>3010</v>
          </cell>
          <cell r="AA3000" t="str">
            <v>TEACHER 10 MONTH</v>
          </cell>
        </row>
        <row r="3001">
          <cell r="K3001" t="str">
            <v>10</v>
          </cell>
          <cell r="N3001" t="str">
            <v>STATE_CAT_03</v>
          </cell>
          <cell r="R3001">
            <v>1</v>
          </cell>
          <cell r="S3001">
            <v>1</v>
          </cell>
          <cell r="W3001" t="str">
            <v>3010</v>
          </cell>
          <cell r="AA3001" t="str">
            <v>TEACHER 10 MONTH</v>
          </cell>
        </row>
        <row r="3002">
          <cell r="K3002" t="str">
            <v>10</v>
          </cell>
          <cell r="N3002" t="str">
            <v>STATE_CAT_03</v>
          </cell>
          <cell r="R3002">
            <v>1</v>
          </cell>
          <cell r="S3002">
            <v>1</v>
          </cell>
          <cell r="W3002" t="str">
            <v>3010</v>
          </cell>
          <cell r="AA3002" t="str">
            <v>TEACHER 10 MONTH</v>
          </cell>
        </row>
        <row r="3003">
          <cell r="K3003" t="str">
            <v>10</v>
          </cell>
          <cell r="N3003" t="str">
            <v>STATE_CAT_03</v>
          </cell>
          <cell r="R3003">
            <v>1</v>
          </cell>
          <cell r="S3003">
            <v>1</v>
          </cell>
          <cell r="W3003" t="str">
            <v>3010</v>
          </cell>
          <cell r="AA3003" t="str">
            <v>TEACHER 10 MONTH</v>
          </cell>
        </row>
        <row r="3004">
          <cell r="K3004" t="str">
            <v>10</v>
          </cell>
          <cell r="N3004" t="str">
            <v>STATE_CAT_03</v>
          </cell>
          <cell r="R3004">
            <v>1</v>
          </cell>
          <cell r="S3004">
            <v>1</v>
          </cell>
          <cell r="W3004" t="str">
            <v>3010</v>
          </cell>
          <cell r="AA3004" t="str">
            <v>TEACHER KINDERGARTEN</v>
          </cell>
        </row>
        <row r="3005">
          <cell r="K3005" t="str">
            <v>10</v>
          </cell>
          <cell r="N3005" t="str">
            <v>STATE_CAT_03</v>
          </cell>
          <cell r="R3005">
            <v>1</v>
          </cell>
          <cell r="S3005">
            <v>1</v>
          </cell>
          <cell r="W3005" t="str">
            <v>3010</v>
          </cell>
          <cell r="AA3005" t="str">
            <v>TEACHER 10 MONTH</v>
          </cell>
        </row>
        <row r="3006">
          <cell r="K3006" t="str">
            <v>10</v>
          </cell>
          <cell r="N3006" t="str">
            <v>STATE_CAT_03</v>
          </cell>
          <cell r="R3006">
            <v>1</v>
          </cell>
          <cell r="S3006">
            <v>1</v>
          </cell>
          <cell r="W3006" t="str">
            <v>3010</v>
          </cell>
          <cell r="AA3006" t="str">
            <v>TEACHER 10 MONTH</v>
          </cell>
        </row>
        <row r="3007">
          <cell r="K3007" t="str">
            <v>10</v>
          </cell>
          <cell r="N3007" t="str">
            <v>STATE_CAT_03</v>
          </cell>
          <cell r="R3007">
            <v>1</v>
          </cell>
          <cell r="S3007">
            <v>1</v>
          </cell>
          <cell r="W3007" t="str">
            <v>3010</v>
          </cell>
          <cell r="AA3007" t="str">
            <v>TEACHER KINDERGARTEN</v>
          </cell>
        </row>
        <row r="3008">
          <cell r="K3008" t="str">
            <v>10</v>
          </cell>
          <cell r="N3008" t="str">
            <v>STATE_CAT_03</v>
          </cell>
          <cell r="R3008">
            <v>1</v>
          </cell>
          <cell r="S3008">
            <v>1</v>
          </cell>
          <cell r="W3008" t="str">
            <v>3010</v>
          </cell>
          <cell r="AA3008" t="str">
            <v>TEACHER 10 MONTH</v>
          </cell>
        </row>
        <row r="3009">
          <cell r="K3009" t="str">
            <v>10</v>
          </cell>
          <cell r="N3009" t="str">
            <v>STATE_CAT_03</v>
          </cell>
          <cell r="R3009">
            <v>1</v>
          </cell>
          <cell r="S3009">
            <v>1</v>
          </cell>
          <cell r="W3009" t="str">
            <v>3010</v>
          </cell>
          <cell r="AA3009" t="str">
            <v>TEACHER 10 MONTH</v>
          </cell>
        </row>
        <row r="3010">
          <cell r="K3010" t="str">
            <v>10</v>
          </cell>
          <cell r="N3010" t="str">
            <v>STATE_CAT_03</v>
          </cell>
          <cell r="R3010">
            <v>1</v>
          </cell>
          <cell r="S3010">
            <v>1</v>
          </cell>
          <cell r="W3010" t="str">
            <v>3010</v>
          </cell>
          <cell r="AA3010" t="str">
            <v>TEACHER 10 MONTH</v>
          </cell>
        </row>
        <row r="3011">
          <cell r="K3011" t="str">
            <v>10</v>
          </cell>
          <cell r="N3011" t="str">
            <v>STATE_CAT_03</v>
          </cell>
          <cell r="R3011">
            <v>1</v>
          </cell>
          <cell r="S3011">
            <v>1</v>
          </cell>
          <cell r="W3011" t="str">
            <v>3010</v>
          </cell>
          <cell r="AA3011" t="str">
            <v>TEACHER 10 MONTH</v>
          </cell>
        </row>
        <row r="3012">
          <cell r="K3012" t="str">
            <v>10</v>
          </cell>
          <cell r="N3012" t="str">
            <v>STATE_CAT_03</v>
          </cell>
          <cell r="R3012">
            <v>1</v>
          </cell>
          <cell r="S3012">
            <v>1</v>
          </cell>
          <cell r="W3012" t="str">
            <v>3010</v>
          </cell>
          <cell r="AA3012" t="str">
            <v>TEACHER 10 MONTH</v>
          </cell>
        </row>
        <row r="3013">
          <cell r="K3013" t="str">
            <v>10</v>
          </cell>
          <cell r="N3013" t="str">
            <v>STATE_CAT_03</v>
          </cell>
          <cell r="R3013">
            <v>1</v>
          </cell>
          <cell r="S3013">
            <v>1</v>
          </cell>
          <cell r="W3013" t="str">
            <v>3010</v>
          </cell>
          <cell r="AA3013" t="str">
            <v>TEACHER KINDERGARTEN</v>
          </cell>
        </row>
        <row r="3014">
          <cell r="K3014" t="str">
            <v>10</v>
          </cell>
          <cell r="N3014" t="str">
            <v>STATE_CAT_03</v>
          </cell>
          <cell r="R3014">
            <v>1</v>
          </cell>
          <cell r="S3014">
            <v>1</v>
          </cell>
          <cell r="W3014" t="str">
            <v>3010</v>
          </cell>
          <cell r="AA3014" t="str">
            <v>TEACHER KINDERGARTEN</v>
          </cell>
        </row>
        <row r="3015">
          <cell r="K3015" t="str">
            <v>10</v>
          </cell>
          <cell r="N3015" t="str">
            <v>STATE_CAT_03</v>
          </cell>
          <cell r="R3015">
            <v>1</v>
          </cell>
          <cell r="S3015">
            <v>1</v>
          </cell>
          <cell r="W3015" t="str">
            <v>3010</v>
          </cell>
          <cell r="AA3015" t="str">
            <v>TEACHER 10 MONTH</v>
          </cell>
        </row>
        <row r="3016">
          <cell r="K3016" t="str">
            <v>10</v>
          </cell>
          <cell r="N3016" t="str">
            <v>STATE_CAT_03</v>
          </cell>
          <cell r="R3016">
            <v>1</v>
          </cell>
          <cell r="S3016">
            <v>1</v>
          </cell>
          <cell r="W3016" t="str">
            <v>3010</v>
          </cell>
          <cell r="AA3016" t="str">
            <v>TEACHER KINDERGARTEN</v>
          </cell>
        </row>
        <row r="3017">
          <cell r="K3017" t="str">
            <v>10</v>
          </cell>
          <cell r="N3017" t="str">
            <v>STATE_CAT_03</v>
          </cell>
          <cell r="R3017">
            <v>1</v>
          </cell>
          <cell r="S3017">
            <v>1</v>
          </cell>
          <cell r="W3017" t="str">
            <v>3010</v>
          </cell>
          <cell r="AA3017" t="str">
            <v>TEACHER 10 MONTH</v>
          </cell>
        </row>
        <row r="3018">
          <cell r="K3018" t="str">
            <v>10</v>
          </cell>
          <cell r="N3018" t="str">
            <v>STATE_CAT_03</v>
          </cell>
          <cell r="R3018">
            <v>1</v>
          </cell>
          <cell r="S3018">
            <v>1</v>
          </cell>
          <cell r="W3018" t="str">
            <v>3010</v>
          </cell>
          <cell r="AA3018" t="str">
            <v>TEACHER 10 MONTH</v>
          </cell>
        </row>
        <row r="3019">
          <cell r="K3019" t="str">
            <v>10</v>
          </cell>
          <cell r="N3019" t="str">
            <v>STATE_CAT_03</v>
          </cell>
          <cell r="R3019">
            <v>1</v>
          </cell>
          <cell r="S3019">
            <v>1</v>
          </cell>
          <cell r="W3019" t="str">
            <v>3010</v>
          </cell>
          <cell r="AA3019" t="str">
            <v>TEACHER 10 MONTH</v>
          </cell>
        </row>
        <row r="3020">
          <cell r="K3020" t="str">
            <v>10</v>
          </cell>
          <cell r="N3020" t="str">
            <v>STATE_CAT_03</v>
          </cell>
          <cell r="R3020">
            <v>1</v>
          </cell>
          <cell r="S3020">
            <v>1</v>
          </cell>
          <cell r="W3020" t="str">
            <v>3010</v>
          </cell>
          <cell r="AA3020" t="str">
            <v>TEACHER 10 MONTH</v>
          </cell>
        </row>
        <row r="3021">
          <cell r="K3021" t="str">
            <v>10</v>
          </cell>
          <cell r="N3021" t="str">
            <v>STATE_CAT_03</v>
          </cell>
          <cell r="R3021">
            <v>1</v>
          </cell>
          <cell r="S3021">
            <v>1</v>
          </cell>
          <cell r="W3021" t="str">
            <v>3010</v>
          </cell>
          <cell r="AA3021" t="str">
            <v>TEACHER 10 MONTH</v>
          </cell>
        </row>
        <row r="3022">
          <cell r="K3022" t="str">
            <v>10</v>
          </cell>
          <cell r="N3022" t="str">
            <v>STATE_CAT_03</v>
          </cell>
          <cell r="R3022">
            <v>1</v>
          </cell>
          <cell r="S3022">
            <v>1</v>
          </cell>
          <cell r="W3022" t="str">
            <v>3010</v>
          </cell>
          <cell r="AA3022" t="str">
            <v>TEACHER 10 MONTH</v>
          </cell>
        </row>
        <row r="3023">
          <cell r="K3023" t="str">
            <v>10</v>
          </cell>
          <cell r="N3023" t="str">
            <v>STATE_CAT_03</v>
          </cell>
          <cell r="R3023">
            <v>1</v>
          </cell>
          <cell r="S3023">
            <v>1</v>
          </cell>
          <cell r="W3023" t="str">
            <v>3010</v>
          </cell>
          <cell r="AA3023" t="str">
            <v>TEACHER 10 MONTH</v>
          </cell>
        </row>
        <row r="3024">
          <cell r="K3024" t="str">
            <v>10</v>
          </cell>
          <cell r="N3024" t="str">
            <v>STATE_CAT_03</v>
          </cell>
          <cell r="R3024">
            <v>1</v>
          </cell>
          <cell r="S3024">
            <v>1</v>
          </cell>
          <cell r="W3024" t="str">
            <v>3010</v>
          </cell>
          <cell r="AA3024" t="str">
            <v>TEACHER 10 MONTH</v>
          </cell>
        </row>
        <row r="3025">
          <cell r="K3025" t="str">
            <v>10</v>
          </cell>
          <cell r="N3025" t="str">
            <v>STATE_CAT_03</v>
          </cell>
          <cell r="R3025">
            <v>1</v>
          </cell>
          <cell r="S3025">
            <v>1</v>
          </cell>
          <cell r="W3025" t="str">
            <v>3010</v>
          </cell>
          <cell r="AA3025" t="str">
            <v>TEACHER 10 MONTH</v>
          </cell>
        </row>
        <row r="3026">
          <cell r="K3026" t="str">
            <v>10</v>
          </cell>
          <cell r="N3026" t="str">
            <v>STATE_CAT_03</v>
          </cell>
          <cell r="R3026">
            <v>1</v>
          </cell>
          <cell r="S3026">
            <v>1</v>
          </cell>
          <cell r="W3026" t="str">
            <v>3010</v>
          </cell>
          <cell r="AA3026" t="str">
            <v>TEACHER 10 MONTH</v>
          </cell>
        </row>
        <row r="3027">
          <cell r="K3027" t="str">
            <v>10</v>
          </cell>
          <cell r="N3027" t="str">
            <v>STATE_CAT_03</v>
          </cell>
          <cell r="R3027">
            <v>1</v>
          </cell>
          <cell r="S3027">
            <v>1</v>
          </cell>
          <cell r="W3027" t="str">
            <v>3010</v>
          </cell>
          <cell r="AA3027" t="str">
            <v>TEACHER 10 MONTH</v>
          </cell>
        </row>
        <row r="3028">
          <cell r="K3028" t="str">
            <v>10</v>
          </cell>
          <cell r="N3028" t="str">
            <v>STATE_CAT_03</v>
          </cell>
          <cell r="R3028">
            <v>1</v>
          </cell>
          <cell r="S3028">
            <v>1</v>
          </cell>
          <cell r="W3028" t="str">
            <v>3010</v>
          </cell>
          <cell r="AA3028" t="str">
            <v>TEACHER 10 MONTH</v>
          </cell>
        </row>
        <row r="3029">
          <cell r="K3029" t="str">
            <v>10</v>
          </cell>
          <cell r="N3029" t="str">
            <v>STATE_CAT_03</v>
          </cell>
          <cell r="R3029">
            <v>1</v>
          </cell>
          <cell r="S3029">
            <v>1</v>
          </cell>
          <cell r="W3029" t="str">
            <v>3010</v>
          </cell>
          <cell r="AA3029" t="str">
            <v>TEACHER 10 MONTH</v>
          </cell>
        </row>
        <row r="3030">
          <cell r="K3030" t="str">
            <v>10</v>
          </cell>
          <cell r="N3030" t="str">
            <v>STATE_CAT_03</v>
          </cell>
          <cell r="R3030">
            <v>1</v>
          </cell>
          <cell r="S3030">
            <v>1</v>
          </cell>
          <cell r="W3030" t="str">
            <v>3010</v>
          </cell>
          <cell r="AA3030" t="str">
            <v>TEACHER 10 MONTH</v>
          </cell>
        </row>
        <row r="3031">
          <cell r="K3031" t="str">
            <v>10</v>
          </cell>
          <cell r="N3031" t="str">
            <v>STATE_CAT_03</v>
          </cell>
          <cell r="R3031">
            <v>1</v>
          </cell>
          <cell r="S3031">
            <v>1</v>
          </cell>
          <cell r="W3031" t="str">
            <v>3010</v>
          </cell>
          <cell r="AA3031" t="str">
            <v>TEACHER 10 MONTH</v>
          </cell>
        </row>
        <row r="3032">
          <cell r="K3032" t="str">
            <v>10</v>
          </cell>
          <cell r="N3032" t="str">
            <v>STATE_CAT_03</v>
          </cell>
          <cell r="R3032">
            <v>1</v>
          </cell>
          <cell r="S3032">
            <v>1</v>
          </cell>
          <cell r="W3032" t="str">
            <v>3010</v>
          </cell>
          <cell r="AA3032" t="str">
            <v>TEACHER 10 MONTH</v>
          </cell>
        </row>
        <row r="3033">
          <cell r="K3033" t="str">
            <v>10</v>
          </cell>
          <cell r="N3033" t="str">
            <v>STATE_CAT_03</v>
          </cell>
          <cell r="R3033">
            <v>1</v>
          </cell>
          <cell r="S3033">
            <v>1</v>
          </cell>
          <cell r="W3033" t="str">
            <v>3010</v>
          </cell>
          <cell r="AA3033" t="str">
            <v>TEACHER 10 MONTH</v>
          </cell>
        </row>
        <row r="3034">
          <cell r="K3034" t="str">
            <v>10</v>
          </cell>
          <cell r="N3034" t="str">
            <v>STATE_CAT_03</v>
          </cell>
          <cell r="R3034">
            <v>1</v>
          </cell>
          <cell r="S3034">
            <v>1</v>
          </cell>
          <cell r="W3034" t="str">
            <v>3010</v>
          </cell>
          <cell r="AA3034" t="str">
            <v>TEACHER 10 MONTH</v>
          </cell>
        </row>
        <row r="3035">
          <cell r="K3035" t="str">
            <v>10</v>
          </cell>
          <cell r="N3035" t="str">
            <v>STATE_CAT_03</v>
          </cell>
          <cell r="R3035">
            <v>1</v>
          </cell>
          <cell r="S3035">
            <v>1</v>
          </cell>
          <cell r="W3035" t="str">
            <v>3010</v>
          </cell>
          <cell r="AA3035" t="str">
            <v>TEACHER 10 MONTH</v>
          </cell>
        </row>
        <row r="3036">
          <cell r="K3036" t="str">
            <v>10</v>
          </cell>
          <cell r="N3036" t="str">
            <v>STATE_CAT_03</v>
          </cell>
          <cell r="R3036">
            <v>1</v>
          </cell>
          <cell r="S3036">
            <v>1</v>
          </cell>
          <cell r="W3036" t="str">
            <v>3010</v>
          </cell>
          <cell r="AA3036" t="str">
            <v>TEACHER 10 MONTH</v>
          </cell>
        </row>
        <row r="3037">
          <cell r="K3037" t="str">
            <v>10</v>
          </cell>
          <cell r="N3037" t="str">
            <v>STATE_CAT_03</v>
          </cell>
          <cell r="R3037">
            <v>1</v>
          </cell>
          <cell r="S3037">
            <v>1</v>
          </cell>
          <cell r="W3037" t="str">
            <v>3010</v>
          </cell>
          <cell r="AA3037" t="str">
            <v>TEACHER 10 MONTH</v>
          </cell>
        </row>
        <row r="3038">
          <cell r="K3038" t="str">
            <v>10</v>
          </cell>
          <cell r="N3038" t="str">
            <v>STATE_CAT_03</v>
          </cell>
          <cell r="R3038">
            <v>1</v>
          </cell>
          <cell r="S3038">
            <v>1</v>
          </cell>
          <cell r="W3038" t="str">
            <v>3010</v>
          </cell>
          <cell r="AA3038" t="str">
            <v>TEACHER 10 MONTH</v>
          </cell>
        </row>
        <row r="3039">
          <cell r="K3039" t="str">
            <v>10</v>
          </cell>
          <cell r="N3039" t="str">
            <v>STATE_CAT_03</v>
          </cell>
          <cell r="R3039">
            <v>1</v>
          </cell>
          <cell r="S3039">
            <v>1</v>
          </cell>
          <cell r="W3039" t="str">
            <v>3010</v>
          </cell>
          <cell r="AA3039" t="str">
            <v>TEACHER KINDERGARTEN</v>
          </cell>
        </row>
        <row r="3040">
          <cell r="K3040" t="str">
            <v>10</v>
          </cell>
          <cell r="N3040" t="str">
            <v>STATE_CAT_03</v>
          </cell>
          <cell r="R3040">
            <v>1</v>
          </cell>
          <cell r="S3040">
            <v>1</v>
          </cell>
          <cell r="W3040" t="str">
            <v>3010</v>
          </cell>
          <cell r="AA3040" t="str">
            <v>TEACHER 10 MONTH</v>
          </cell>
        </row>
        <row r="3041">
          <cell r="K3041" t="str">
            <v>10</v>
          </cell>
          <cell r="N3041" t="str">
            <v>STATE_CAT_03</v>
          </cell>
          <cell r="R3041">
            <v>1</v>
          </cell>
          <cell r="S3041">
            <v>1</v>
          </cell>
          <cell r="W3041" t="str">
            <v>3010</v>
          </cell>
          <cell r="AA3041" t="str">
            <v>TEACHER 10 MONTH</v>
          </cell>
        </row>
        <row r="3042">
          <cell r="K3042" t="str">
            <v>10</v>
          </cell>
          <cell r="N3042" t="str">
            <v>STATE_CAT_03</v>
          </cell>
          <cell r="R3042">
            <v>1</v>
          </cell>
          <cell r="S3042">
            <v>1</v>
          </cell>
          <cell r="W3042" t="str">
            <v>3010</v>
          </cell>
          <cell r="AA3042" t="str">
            <v>TEACHER 10 MONTH</v>
          </cell>
        </row>
        <row r="3043">
          <cell r="K3043" t="str">
            <v>10</v>
          </cell>
          <cell r="N3043" t="str">
            <v>STATE_CAT_03</v>
          </cell>
          <cell r="R3043">
            <v>1</v>
          </cell>
          <cell r="S3043">
            <v>1</v>
          </cell>
          <cell r="W3043" t="str">
            <v>3010</v>
          </cell>
          <cell r="AA3043" t="str">
            <v>TEACHER 10 MONTH</v>
          </cell>
        </row>
        <row r="3044">
          <cell r="K3044" t="str">
            <v>10</v>
          </cell>
          <cell r="N3044" t="str">
            <v>STATE_CAT_03</v>
          </cell>
          <cell r="R3044">
            <v>1</v>
          </cell>
          <cell r="S3044">
            <v>1</v>
          </cell>
          <cell r="W3044" t="str">
            <v>3010</v>
          </cell>
          <cell r="AA3044" t="str">
            <v>TEACHER 10 MONTH</v>
          </cell>
        </row>
        <row r="3045">
          <cell r="K3045" t="str">
            <v>10</v>
          </cell>
          <cell r="N3045" t="str">
            <v>STATE_CAT_03</v>
          </cell>
          <cell r="R3045">
            <v>1</v>
          </cell>
          <cell r="S3045">
            <v>1</v>
          </cell>
          <cell r="W3045" t="str">
            <v>3010</v>
          </cell>
          <cell r="AA3045" t="str">
            <v>TEACHER 10 MONTH</v>
          </cell>
        </row>
        <row r="3046">
          <cell r="K3046" t="str">
            <v>10</v>
          </cell>
          <cell r="N3046" t="str">
            <v>STATE_CAT_03</v>
          </cell>
          <cell r="R3046">
            <v>1</v>
          </cell>
          <cell r="S3046">
            <v>1</v>
          </cell>
          <cell r="W3046" t="str">
            <v>3010</v>
          </cell>
          <cell r="AA3046" t="str">
            <v>TEACHER KINDERGARTEN</v>
          </cell>
        </row>
        <row r="3047">
          <cell r="K3047" t="str">
            <v>10</v>
          </cell>
          <cell r="N3047" t="str">
            <v>STATE_CAT_03</v>
          </cell>
          <cell r="R3047">
            <v>1</v>
          </cell>
          <cell r="S3047">
            <v>1</v>
          </cell>
          <cell r="W3047" t="str">
            <v>3010</v>
          </cell>
          <cell r="AA3047" t="str">
            <v>TEACHER 10 MONTH</v>
          </cell>
        </row>
        <row r="3048">
          <cell r="K3048" t="str">
            <v>10</v>
          </cell>
          <cell r="N3048" t="str">
            <v>STATE_CAT_03</v>
          </cell>
          <cell r="R3048">
            <v>1</v>
          </cell>
          <cell r="S3048">
            <v>1</v>
          </cell>
          <cell r="W3048" t="str">
            <v>3010</v>
          </cell>
          <cell r="AA3048" t="str">
            <v>TEACHER 10 MONTH</v>
          </cell>
        </row>
        <row r="3049">
          <cell r="K3049" t="str">
            <v>10</v>
          </cell>
          <cell r="N3049" t="str">
            <v>STATE_CAT_03</v>
          </cell>
          <cell r="R3049">
            <v>1</v>
          </cell>
          <cell r="S3049">
            <v>1</v>
          </cell>
          <cell r="W3049" t="str">
            <v>3010</v>
          </cell>
          <cell r="AA3049" t="str">
            <v>TEACHER 10 MONTH</v>
          </cell>
        </row>
        <row r="3050">
          <cell r="K3050" t="str">
            <v>10</v>
          </cell>
          <cell r="N3050" t="str">
            <v>STATE_CAT_03</v>
          </cell>
          <cell r="R3050">
            <v>1</v>
          </cell>
          <cell r="S3050">
            <v>1</v>
          </cell>
          <cell r="W3050" t="str">
            <v>3010</v>
          </cell>
          <cell r="AA3050" t="str">
            <v>TEACHER 10 MONTH</v>
          </cell>
        </row>
        <row r="3051">
          <cell r="K3051" t="str">
            <v>10</v>
          </cell>
          <cell r="N3051" t="str">
            <v>STATE_CAT_03</v>
          </cell>
          <cell r="R3051">
            <v>1</v>
          </cell>
          <cell r="S3051">
            <v>1</v>
          </cell>
          <cell r="W3051" t="str">
            <v>3010</v>
          </cell>
          <cell r="AA3051" t="str">
            <v>TEACHER 10 MONTH</v>
          </cell>
        </row>
        <row r="3052">
          <cell r="K3052" t="str">
            <v>10</v>
          </cell>
          <cell r="N3052" t="str">
            <v>STATE_CAT_03</v>
          </cell>
          <cell r="R3052">
            <v>1</v>
          </cell>
          <cell r="S3052">
            <v>1</v>
          </cell>
          <cell r="W3052" t="str">
            <v>3010</v>
          </cell>
          <cell r="AA3052" t="str">
            <v>TEACHER 10 MONTH</v>
          </cell>
        </row>
        <row r="3053">
          <cell r="K3053" t="str">
            <v>10</v>
          </cell>
          <cell r="N3053" t="str">
            <v>STATE_CAT_03</v>
          </cell>
          <cell r="R3053">
            <v>1</v>
          </cell>
          <cell r="S3053">
            <v>1</v>
          </cell>
          <cell r="W3053" t="str">
            <v>3010</v>
          </cell>
          <cell r="AA3053" t="str">
            <v>TEACHER 10 MONTH</v>
          </cell>
        </row>
        <row r="3054">
          <cell r="K3054" t="str">
            <v>10</v>
          </cell>
          <cell r="N3054" t="str">
            <v>STATE_CAT_03</v>
          </cell>
          <cell r="R3054">
            <v>1</v>
          </cell>
          <cell r="S3054">
            <v>1</v>
          </cell>
          <cell r="W3054" t="str">
            <v>3010</v>
          </cell>
          <cell r="AA3054" t="str">
            <v>TEACHER 10 MONTH</v>
          </cell>
        </row>
        <row r="3055">
          <cell r="K3055" t="str">
            <v>10</v>
          </cell>
          <cell r="N3055" t="str">
            <v>STATE_CAT_03</v>
          </cell>
          <cell r="R3055">
            <v>1</v>
          </cell>
          <cell r="S3055">
            <v>1</v>
          </cell>
          <cell r="W3055" t="str">
            <v>3010</v>
          </cell>
          <cell r="AA3055" t="str">
            <v>TEACHER 10 MONTH</v>
          </cell>
        </row>
        <row r="3056">
          <cell r="K3056" t="str">
            <v>10</v>
          </cell>
          <cell r="N3056" t="str">
            <v>STATE_CAT_03</v>
          </cell>
          <cell r="R3056">
            <v>1</v>
          </cell>
          <cell r="S3056">
            <v>1</v>
          </cell>
          <cell r="W3056" t="str">
            <v>3010</v>
          </cell>
          <cell r="AA3056" t="str">
            <v>TEACHER 10 MONTH</v>
          </cell>
        </row>
        <row r="3057">
          <cell r="K3057" t="str">
            <v>10</v>
          </cell>
          <cell r="N3057" t="str">
            <v>STATE_CAT_03</v>
          </cell>
          <cell r="R3057">
            <v>1</v>
          </cell>
          <cell r="S3057">
            <v>1</v>
          </cell>
          <cell r="W3057" t="str">
            <v>3010</v>
          </cell>
          <cell r="AA3057" t="str">
            <v>TEACHER 10 MONTH</v>
          </cell>
        </row>
        <row r="3058">
          <cell r="K3058" t="str">
            <v>10</v>
          </cell>
          <cell r="N3058" t="str">
            <v>STATE_CAT_03</v>
          </cell>
          <cell r="R3058">
            <v>1</v>
          </cell>
          <cell r="S3058">
            <v>1</v>
          </cell>
          <cell r="W3058" t="str">
            <v>3010</v>
          </cell>
          <cell r="AA3058" t="str">
            <v>TEACHER 10 MONTH</v>
          </cell>
        </row>
        <row r="3059">
          <cell r="K3059" t="str">
            <v>10</v>
          </cell>
          <cell r="N3059" t="str">
            <v>STATE_CAT_03</v>
          </cell>
          <cell r="R3059">
            <v>1</v>
          </cell>
          <cell r="S3059">
            <v>1</v>
          </cell>
          <cell r="W3059" t="str">
            <v>3010</v>
          </cell>
          <cell r="AA3059" t="str">
            <v>TEACHER KINDERGARTEN</v>
          </cell>
        </row>
        <row r="3060">
          <cell r="K3060" t="str">
            <v>10</v>
          </cell>
          <cell r="N3060" t="str">
            <v>STATE_CAT_03</v>
          </cell>
          <cell r="R3060">
            <v>1</v>
          </cell>
          <cell r="S3060">
            <v>1</v>
          </cell>
          <cell r="W3060" t="str">
            <v>3010</v>
          </cell>
          <cell r="AA3060" t="str">
            <v>TEACHER 10 MONTH</v>
          </cell>
        </row>
        <row r="3061">
          <cell r="K3061" t="str">
            <v>10</v>
          </cell>
          <cell r="N3061" t="str">
            <v>STATE_CAT_03</v>
          </cell>
          <cell r="R3061">
            <v>1</v>
          </cell>
          <cell r="S3061">
            <v>1</v>
          </cell>
          <cell r="W3061" t="str">
            <v>3010</v>
          </cell>
          <cell r="AA3061" t="str">
            <v>TEACHER 10 MONTH</v>
          </cell>
        </row>
        <row r="3062">
          <cell r="K3062" t="str">
            <v>10</v>
          </cell>
          <cell r="N3062" t="str">
            <v>STATE_CAT_03</v>
          </cell>
          <cell r="R3062">
            <v>1</v>
          </cell>
          <cell r="S3062">
            <v>1</v>
          </cell>
          <cell r="W3062" t="str">
            <v>3010</v>
          </cell>
          <cell r="AA3062" t="str">
            <v>TEACHER 10 MONTH</v>
          </cell>
        </row>
        <row r="3063">
          <cell r="K3063" t="str">
            <v>10</v>
          </cell>
          <cell r="N3063" t="str">
            <v>STATE_CAT_03</v>
          </cell>
          <cell r="R3063">
            <v>1</v>
          </cell>
          <cell r="S3063">
            <v>1</v>
          </cell>
          <cell r="W3063" t="str">
            <v>3010</v>
          </cell>
          <cell r="AA3063" t="str">
            <v>TEACHER KINDERGARTEN</v>
          </cell>
        </row>
        <row r="3064">
          <cell r="K3064" t="str">
            <v>10</v>
          </cell>
          <cell r="N3064" t="str">
            <v>STATE_CAT_03</v>
          </cell>
          <cell r="R3064">
            <v>1</v>
          </cell>
          <cell r="S3064">
            <v>1</v>
          </cell>
          <cell r="W3064" t="str">
            <v>3010</v>
          </cell>
          <cell r="AA3064" t="str">
            <v>TEACHER KINDERGARTEN</v>
          </cell>
        </row>
        <row r="3065">
          <cell r="K3065" t="str">
            <v>10</v>
          </cell>
          <cell r="N3065" t="str">
            <v>STATE_CAT_03</v>
          </cell>
          <cell r="R3065">
            <v>1</v>
          </cell>
          <cell r="S3065">
            <v>1</v>
          </cell>
          <cell r="W3065" t="str">
            <v>3010</v>
          </cell>
          <cell r="AA3065" t="str">
            <v>TEACHER 10 MONTH</v>
          </cell>
        </row>
        <row r="3066">
          <cell r="K3066" t="str">
            <v>10</v>
          </cell>
          <cell r="N3066" t="str">
            <v>STATE_CAT_03</v>
          </cell>
          <cell r="R3066">
            <v>1</v>
          </cell>
          <cell r="S3066">
            <v>1</v>
          </cell>
          <cell r="W3066" t="str">
            <v>3010</v>
          </cell>
          <cell r="AA3066" t="str">
            <v>TEACHER 10 MONTH</v>
          </cell>
        </row>
        <row r="3067">
          <cell r="K3067" t="str">
            <v>10</v>
          </cell>
          <cell r="N3067" t="str">
            <v>STATE_CAT_03</v>
          </cell>
          <cell r="R3067">
            <v>1</v>
          </cell>
          <cell r="S3067">
            <v>1</v>
          </cell>
          <cell r="W3067" t="str">
            <v>3010</v>
          </cell>
          <cell r="AA3067" t="str">
            <v>TEACHER 10 MONTH</v>
          </cell>
        </row>
        <row r="3068">
          <cell r="K3068" t="str">
            <v>10</v>
          </cell>
          <cell r="N3068" t="str">
            <v>STATE_CAT_03</v>
          </cell>
          <cell r="R3068">
            <v>1</v>
          </cell>
          <cell r="S3068">
            <v>1</v>
          </cell>
          <cell r="W3068" t="str">
            <v>3010</v>
          </cell>
          <cell r="AA3068" t="str">
            <v>TEACHER 10 MONTH</v>
          </cell>
        </row>
        <row r="3069">
          <cell r="K3069" t="str">
            <v>10</v>
          </cell>
          <cell r="N3069" t="str">
            <v>STATE_CAT_03</v>
          </cell>
          <cell r="R3069">
            <v>1</v>
          </cell>
          <cell r="S3069">
            <v>1</v>
          </cell>
          <cell r="W3069" t="str">
            <v>3010</v>
          </cell>
          <cell r="AA3069" t="str">
            <v>TEACHER 10 MONTH</v>
          </cell>
        </row>
        <row r="3070">
          <cell r="K3070" t="str">
            <v>10</v>
          </cell>
          <cell r="N3070" t="str">
            <v>STATE_CAT_03</v>
          </cell>
          <cell r="R3070">
            <v>1</v>
          </cell>
          <cell r="S3070">
            <v>1</v>
          </cell>
          <cell r="W3070" t="str">
            <v>3010</v>
          </cell>
          <cell r="AA3070" t="str">
            <v>TEACHER 10 MONTH</v>
          </cell>
        </row>
        <row r="3071">
          <cell r="K3071" t="str">
            <v>10</v>
          </cell>
          <cell r="N3071" t="str">
            <v>STATE_CAT_03</v>
          </cell>
          <cell r="R3071">
            <v>1</v>
          </cell>
          <cell r="S3071">
            <v>1</v>
          </cell>
          <cell r="W3071" t="str">
            <v>3010</v>
          </cell>
          <cell r="AA3071" t="str">
            <v>TEACHER 10 MONTH</v>
          </cell>
        </row>
        <row r="3072">
          <cell r="K3072" t="str">
            <v>10</v>
          </cell>
          <cell r="N3072" t="str">
            <v>STATE_CAT_03</v>
          </cell>
          <cell r="R3072">
            <v>1</v>
          </cell>
          <cell r="S3072">
            <v>1</v>
          </cell>
          <cell r="W3072" t="str">
            <v>3010</v>
          </cell>
          <cell r="AA3072" t="str">
            <v>TEACHER 10 MONTH</v>
          </cell>
        </row>
        <row r="3073">
          <cell r="K3073" t="str">
            <v>10</v>
          </cell>
          <cell r="N3073" t="str">
            <v>STATE_CAT_03</v>
          </cell>
          <cell r="R3073">
            <v>1</v>
          </cell>
          <cell r="S3073">
            <v>1</v>
          </cell>
          <cell r="W3073" t="str">
            <v>3010</v>
          </cell>
          <cell r="AA3073" t="str">
            <v>TEACHER 10 MONTH</v>
          </cell>
        </row>
        <row r="3074">
          <cell r="K3074" t="str">
            <v>10</v>
          </cell>
          <cell r="N3074" t="str">
            <v>STATE_CAT_03</v>
          </cell>
          <cell r="R3074">
            <v>1</v>
          </cell>
          <cell r="S3074">
            <v>1</v>
          </cell>
          <cell r="W3074" t="str">
            <v>3010</v>
          </cell>
          <cell r="AA3074" t="str">
            <v>TEACHER 10 MONTH</v>
          </cell>
        </row>
        <row r="3075">
          <cell r="K3075" t="str">
            <v>10</v>
          </cell>
          <cell r="N3075" t="str">
            <v>STATE_CAT_03</v>
          </cell>
          <cell r="R3075">
            <v>1</v>
          </cell>
          <cell r="S3075">
            <v>1</v>
          </cell>
          <cell r="W3075" t="str">
            <v>3010</v>
          </cell>
          <cell r="AA3075" t="str">
            <v>TEACHER 10 MONTH</v>
          </cell>
        </row>
        <row r="3076">
          <cell r="K3076" t="str">
            <v>10</v>
          </cell>
          <cell r="N3076" t="str">
            <v>STATE_CAT_03</v>
          </cell>
          <cell r="R3076">
            <v>1</v>
          </cell>
          <cell r="S3076">
            <v>1</v>
          </cell>
          <cell r="W3076" t="str">
            <v>3010</v>
          </cell>
          <cell r="AA3076" t="str">
            <v>TEACHER 10 MONTH</v>
          </cell>
        </row>
        <row r="3077">
          <cell r="K3077" t="str">
            <v>10</v>
          </cell>
          <cell r="N3077" t="str">
            <v>STATE_CAT_03</v>
          </cell>
          <cell r="R3077">
            <v>1</v>
          </cell>
          <cell r="S3077">
            <v>1</v>
          </cell>
          <cell r="W3077" t="str">
            <v>3010</v>
          </cell>
          <cell r="AA3077" t="str">
            <v>TEACHER 10 MONTH</v>
          </cell>
        </row>
        <row r="3078">
          <cell r="K3078" t="str">
            <v>10</v>
          </cell>
          <cell r="N3078" t="str">
            <v>STATE_CAT_03</v>
          </cell>
          <cell r="R3078">
            <v>1</v>
          </cell>
          <cell r="S3078">
            <v>1</v>
          </cell>
          <cell r="W3078" t="str">
            <v>3010</v>
          </cell>
          <cell r="AA3078" t="str">
            <v>TEACHER 10 MONTH</v>
          </cell>
        </row>
        <row r="3079">
          <cell r="K3079" t="str">
            <v>10</v>
          </cell>
          <cell r="N3079" t="str">
            <v>STATE_CAT_03</v>
          </cell>
          <cell r="R3079">
            <v>1</v>
          </cell>
          <cell r="S3079">
            <v>1</v>
          </cell>
          <cell r="W3079" t="str">
            <v>3010</v>
          </cell>
          <cell r="AA3079" t="str">
            <v>TEACHER KINDERGARTEN</v>
          </cell>
        </row>
        <row r="3080">
          <cell r="K3080" t="str">
            <v>10</v>
          </cell>
          <cell r="N3080" t="str">
            <v>STATE_CAT_03</v>
          </cell>
          <cell r="R3080">
            <v>1</v>
          </cell>
          <cell r="S3080">
            <v>1</v>
          </cell>
          <cell r="W3080" t="str">
            <v>3010</v>
          </cell>
          <cell r="AA3080" t="str">
            <v>TEACHER 10 MONTH</v>
          </cell>
        </row>
        <row r="3081">
          <cell r="K3081" t="str">
            <v>10</v>
          </cell>
          <cell r="N3081" t="str">
            <v>STATE_CAT_03</v>
          </cell>
          <cell r="R3081">
            <v>1</v>
          </cell>
          <cell r="S3081">
            <v>1</v>
          </cell>
          <cell r="W3081" t="str">
            <v>3010</v>
          </cell>
          <cell r="AA3081" t="str">
            <v>TEACHER 10 MONTH</v>
          </cell>
        </row>
        <row r="3082">
          <cell r="K3082" t="str">
            <v>10</v>
          </cell>
          <cell r="N3082" t="str">
            <v>STATE_CAT_03</v>
          </cell>
          <cell r="R3082">
            <v>1</v>
          </cell>
          <cell r="S3082">
            <v>1</v>
          </cell>
          <cell r="W3082" t="str">
            <v>3010</v>
          </cell>
          <cell r="AA3082" t="str">
            <v>TEACHER 10 MONTH</v>
          </cell>
        </row>
        <row r="3083">
          <cell r="K3083" t="str">
            <v>10</v>
          </cell>
          <cell r="N3083" t="str">
            <v>STATE_CAT_03</v>
          </cell>
          <cell r="R3083">
            <v>1</v>
          </cell>
          <cell r="S3083">
            <v>1</v>
          </cell>
          <cell r="W3083" t="str">
            <v>3010</v>
          </cell>
          <cell r="AA3083" t="str">
            <v>TEACHER 10 MONTH</v>
          </cell>
        </row>
        <row r="3084">
          <cell r="K3084" t="str">
            <v>10</v>
          </cell>
          <cell r="N3084" t="str">
            <v>STATE_CAT_03</v>
          </cell>
          <cell r="R3084">
            <v>1</v>
          </cell>
          <cell r="S3084">
            <v>1</v>
          </cell>
          <cell r="W3084" t="str">
            <v>3010</v>
          </cell>
          <cell r="AA3084" t="str">
            <v>TEACHER 10 MONTH</v>
          </cell>
        </row>
        <row r="3085">
          <cell r="K3085" t="str">
            <v>10</v>
          </cell>
          <cell r="N3085" t="str">
            <v>STATE_CAT_03</v>
          </cell>
          <cell r="R3085">
            <v>1</v>
          </cell>
          <cell r="S3085">
            <v>1</v>
          </cell>
          <cell r="W3085" t="str">
            <v>3010</v>
          </cell>
          <cell r="AA3085" t="str">
            <v>TEACHER KINDERGARTEN</v>
          </cell>
        </row>
        <row r="3086">
          <cell r="K3086" t="str">
            <v>10</v>
          </cell>
          <cell r="N3086" t="str">
            <v>STATE_CAT_03</v>
          </cell>
          <cell r="R3086">
            <v>1</v>
          </cell>
          <cell r="S3086">
            <v>1</v>
          </cell>
          <cell r="W3086" t="str">
            <v>3010</v>
          </cell>
          <cell r="AA3086" t="str">
            <v>TEACHER 10 MONTH</v>
          </cell>
        </row>
        <row r="3087">
          <cell r="K3087" t="str">
            <v>10</v>
          </cell>
          <cell r="N3087" t="str">
            <v>STATE_CAT_03</v>
          </cell>
          <cell r="R3087">
            <v>1</v>
          </cell>
          <cell r="S3087">
            <v>1</v>
          </cell>
          <cell r="W3087" t="str">
            <v>3010</v>
          </cell>
          <cell r="AA3087" t="str">
            <v>TEACHER 10 MONTH</v>
          </cell>
        </row>
        <row r="3088">
          <cell r="K3088" t="str">
            <v>10</v>
          </cell>
          <cell r="N3088" t="str">
            <v>STATE_CAT_03</v>
          </cell>
          <cell r="R3088">
            <v>1</v>
          </cell>
          <cell r="S3088">
            <v>1</v>
          </cell>
          <cell r="W3088" t="str">
            <v>3010</v>
          </cell>
          <cell r="AA3088" t="str">
            <v>TEACHER 10 MONTH</v>
          </cell>
        </row>
        <row r="3089">
          <cell r="K3089" t="str">
            <v>10</v>
          </cell>
          <cell r="N3089" t="str">
            <v>STATE_CAT_03</v>
          </cell>
          <cell r="R3089">
            <v>1</v>
          </cell>
          <cell r="S3089">
            <v>1</v>
          </cell>
          <cell r="W3089" t="str">
            <v>3010</v>
          </cell>
          <cell r="AA3089" t="str">
            <v>TEACHER 10 MONTH</v>
          </cell>
        </row>
        <row r="3090">
          <cell r="K3090" t="str">
            <v>10</v>
          </cell>
          <cell r="N3090" t="str">
            <v>STATE_CAT_03</v>
          </cell>
          <cell r="R3090">
            <v>1</v>
          </cell>
          <cell r="S3090">
            <v>1</v>
          </cell>
          <cell r="W3090" t="str">
            <v>3010</v>
          </cell>
          <cell r="AA3090" t="str">
            <v>TEACHER KINDERGARTEN</v>
          </cell>
        </row>
        <row r="3091">
          <cell r="K3091" t="str">
            <v>10</v>
          </cell>
          <cell r="N3091" t="str">
            <v>STATE_CAT_03</v>
          </cell>
          <cell r="R3091">
            <v>1</v>
          </cell>
          <cell r="S3091">
            <v>1</v>
          </cell>
          <cell r="W3091" t="str">
            <v>3010</v>
          </cell>
          <cell r="AA3091" t="str">
            <v>TEACHER 10 MONTH</v>
          </cell>
        </row>
        <row r="3092">
          <cell r="K3092" t="str">
            <v>10</v>
          </cell>
          <cell r="N3092" t="str">
            <v>STATE_CAT_03</v>
          </cell>
          <cell r="R3092">
            <v>1</v>
          </cell>
          <cell r="S3092">
            <v>1</v>
          </cell>
          <cell r="W3092" t="str">
            <v>3010</v>
          </cell>
          <cell r="AA3092" t="str">
            <v>TEACHER KINDERGARTEN</v>
          </cell>
        </row>
        <row r="3093">
          <cell r="K3093" t="str">
            <v>10</v>
          </cell>
          <cell r="N3093" t="str">
            <v>STATE_CAT_03</v>
          </cell>
          <cell r="R3093">
            <v>1</v>
          </cell>
          <cell r="S3093">
            <v>1</v>
          </cell>
          <cell r="W3093" t="str">
            <v>3010</v>
          </cell>
          <cell r="AA3093" t="str">
            <v>TEACHER 10 MONTH</v>
          </cell>
        </row>
        <row r="3094">
          <cell r="K3094" t="str">
            <v>10</v>
          </cell>
          <cell r="N3094" t="str">
            <v>STATE_CAT_03</v>
          </cell>
          <cell r="R3094">
            <v>1</v>
          </cell>
          <cell r="S3094">
            <v>1</v>
          </cell>
          <cell r="W3094" t="str">
            <v>3010</v>
          </cell>
          <cell r="AA3094" t="str">
            <v>TEACHER KINDERGARTEN</v>
          </cell>
        </row>
        <row r="3095">
          <cell r="K3095" t="str">
            <v>10</v>
          </cell>
          <cell r="N3095" t="str">
            <v>STATE_CAT_03</v>
          </cell>
          <cell r="R3095">
            <v>1</v>
          </cell>
          <cell r="S3095">
            <v>1</v>
          </cell>
          <cell r="W3095" t="str">
            <v>3010</v>
          </cell>
          <cell r="AA3095" t="str">
            <v>TEACHER 10 MONTH</v>
          </cell>
        </row>
        <row r="3096">
          <cell r="K3096" t="str">
            <v>10</v>
          </cell>
          <cell r="N3096" t="str">
            <v>STATE_CAT_03</v>
          </cell>
          <cell r="R3096">
            <v>1</v>
          </cell>
          <cell r="S3096">
            <v>1</v>
          </cell>
          <cell r="W3096" t="str">
            <v>3010</v>
          </cell>
          <cell r="AA3096" t="str">
            <v>TEACHER 10 MONTH</v>
          </cell>
        </row>
        <row r="3097">
          <cell r="K3097" t="str">
            <v>10</v>
          </cell>
          <cell r="N3097" t="str">
            <v>STATE_CAT_03</v>
          </cell>
          <cell r="R3097">
            <v>1</v>
          </cell>
          <cell r="S3097">
            <v>1</v>
          </cell>
          <cell r="W3097" t="str">
            <v>3010</v>
          </cell>
          <cell r="AA3097" t="str">
            <v>TEACHER 10 MONTH</v>
          </cell>
        </row>
        <row r="3098">
          <cell r="K3098" t="str">
            <v>10</v>
          </cell>
          <cell r="N3098" t="str">
            <v>STATE_CAT_03</v>
          </cell>
          <cell r="R3098">
            <v>1</v>
          </cell>
          <cell r="S3098">
            <v>1</v>
          </cell>
          <cell r="W3098" t="str">
            <v>3010</v>
          </cell>
          <cell r="AA3098" t="str">
            <v>TEACHER KINDERGARTEN</v>
          </cell>
        </row>
        <row r="3099">
          <cell r="K3099" t="str">
            <v>10</v>
          </cell>
          <cell r="N3099" t="str">
            <v>STATE_CAT_03</v>
          </cell>
          <cell r="R3099">
            <v>1</v>
          </cell>
          <cell r="S3099">
            <v>1</v>
          </cell>
          <cell r="W3099" t="str">
            <v>3010</v>
          </cell>
          <cell r="AA3099" t="str">
            <v>TEACHER 10 MONTH</v>
          </cell>
        </row>
        <row r="3100">
          <cell r="K3100" t="str">
            <v>10</v>
          </cell>
          <cell r="N3100" t="str">
            <v>STATE_CAT_03</v>
          </cell>
          <cell r="R3100">
            <v>1</v>
          </cell>
          <cell r="S3100">
            <v>1</v>
          </cell>
          <cell r="W3100" t="str">
            <v>3010</v>
          </cell>
          <cell r="AA3100" t="str">
            <v>TEACHER 10 MONTH</v>
          </cell>
        </row>
        <row r="3101">
          <cell r="K3101" t="str">
            <v>10</v>
          </cell>
          <cell r="N3101" t="str">
            <v>STATE_CAT_03</v>
          </cell>
          <cell r="R3101">
            <v>1</v>
          </cell>
          <cell r="S3101">
            <v>1</v>
          </cell>
          <cell r="W3101" t="str">
            <v>3010</v>
          </cell>
          <cell r="AA3101" t="str">
            <v>TEACHER 10 MONTH</v>
          </cell>
        </row>
        <row r="3102">
          <cell r="K3102" t="str">
            <v>10</v>
          </cell>
          <cell r="N3102" t="str">
            <v>STATE_CAT_03</v>
          </cell>
          <cell r="R3102">
            <v>1</v>
          </cell>
          <cell r="S3102">
            <v>1</v>
          </cell>
          <cell r="W3102" t="str">
            <v>3010</v>
          </cell>
          <cell r="AA3102" t="str">
            <v>TEACHER 10 MONTH</v>
          </cell>
        </row>
        <row r="3103">
          <cell r="K3103" t="str">
            <v>10</v>
          </cell>
          <cell r="N3103" t="str">
            <v>STATE_CAT_03</v>
          </cell>
          <cell r="R3103">
            <v>1</v>
          </cell>
          <cell r="S3103">
            <v>1</v>
          </cell>
          <cell r="W3103" t="str">
            <v>3010</v>
          </cell>
          <cell r="AA3103" t="str">
            <v>TEACHER 10 MONTH</v>
          </cell>
        </row>
        <row r="3104">
          <cell r="K3104" t="str">
            <v>10</v>
          </cell>
          <cell r="N3104" t="str">
            <v>STATE_CAT_03</v>
          </cell>
          <cell r="R3104">
            <v>1</v>
          </cell>
          <cell r="S3104">
            <v>1</v>
          </cell>
          <cell r="W3104" t="str">
            <v>3010</v>
          </cell>
          <cell r="AA3104" t="str">
            <v>TEACHER 10 MONTH</v>
          </cell>
        </row>
        <row r="3105">
          <cell r="K3105" t="str">
            <v>10</v>
          </cell>
          <cell r="N3105" t="str">
            <v>STATE_CAT_03</v>
          </cell>
          <cell r="R3105">
            <v>1</v>
          </cell>
          <cell r="S3105">
            <v>1</v>
          </cell>
          <cell r="W3105" t="str">
            <v>3010</v>
          </cell>
          <cell r="AA3105" t="str">
            <v>TEACHER KINDERGARTEN</v>
          </cell>
        </row>
        <row r="3106">
          <cell r="K3106" t="str">
            <v>10</v>
          </cell>
          <cell r="N3106" t="str">
            <v>STATE_CAT_03</v>
          </cell>
          <cell r="R3106">
            <v>1</v>
          </cell>
          <cell r="S3106">
            <v>1</v>
          </cell>
          <cell r="W3106" t="str">
            <v>3010</v>
          </cell>
          <cell r="AA3106" t="str">
            <v>TEACHER KINDERGARTEN</v>
          </cell>
        </row>
        <row r="3107">
          <cell r="K3107" t="str">
            <v>10</v>
          </cell>
          <cell r="N3107" t="str">
            <v>STATE_CAT_03</v>
          </cell>
          <cell r="R3107">
            <v>1</v>
          </cell>
          <cell r="S3107">
            <v>1</v>
          </cell>
          <cell r="W3107" t="str">
            <v>3010</v>
          </cell>
          <cell r="AA3107" t="str">
            <v>TEACHER 10 MONTH</v>
          </cell>
        </row>
        <row r="3108">
          <cell r="K3108" t="str">
            <v>10</v>
          </cell>
          <cell r="N3108" t="str">
            <v>STATE_CAT_03</v>
          </cell>
          <cell r="R3108">
            <v>1</v>
          </cell>
          <cell r="S3108">
            <v>1</v>
          </cell>
          <cell r="W3108" t="str">
            <v>3010</v>
          </cell>
          <cell r="AA3108" t="str">
            <v>TEACHER 10 MONTH</v>
          </cell>
        </row>
        <row r="3109">
          <cell r="K3109" t="str">
            <v>10</v>
          </cell>
          <cell r="N3109" t="str">
            <v>STATE_CAT_03</v>
          </cell>
          <cell r="R3109">
            <v>1</v>
          </cell>
          <cell r="S3109">
            <v>1</v>
          </cell>
          <cell r="W3109" t="str">
            <v>3010</v>
          </cell>
          <cell r="AA3109" t="str">
            <v>TEACHER 10 MONTH</v>
          </cell>
        </row>
        <row r="3110">
          <cell r="K3110" t="str">
            <v>10</v>
          </cell>
          <cell r="N3110" t="str">
            <v>STATE_CAT_03</v>
          </cell>
          <cell r="R3110">
            <v>1</v>
          </cell>
          <cell r="S3110">
            <v>1</v>
          </cell>
          <cell r="W3110" t="str">
            <v>3010</v>
          </cell>
          <cell r="AA3110" t="str">
            <v>TEACHER KINDERGARTEN</v>
          </cell>
        </row>
        <row r="3111">
          <cell r="K3111" t="str">
            <v>10</v>
          </cell>
          <cell r="N3111" t="str">
            <v>STATE_CAT_03</v>
          </cell>
          <cell r="R3111">
            <v>1</v>
          </cell>
          <cell r="S3111">
            <v>1</v>
          </cell>
          <cell r="W3111" t="str">
            <v>3010</v>
          </cell>
          <cell r="AA3111" t="str">
            <v>TEACHER 10 MONTH</v>
          </cell>
        </row>
        <row r="3112">
          <cell r="K3112" t="str">
            <v>10</v>
          </cell>
          <cell r="N3112" t="str">
            <v>STATE_CAT_03</v>
          </cell>
          <cell r="R3112">
            <v>1</v>
          </cell>
          <cell r="S3112">
            <v>1</v>
          </cell>
          <cell r="W3112" t="str">
            <v>3010</v>
          </cell>
          <cell r="AA3112" t="str">
            <v>TEACHER 10 MONTH</v>
          </cell>
        </row>
        <row r="3113">
          <cell r="K3113" t="str">
            <v>10</v>
          </cell>
          <cell r="N3113" t="str">
            <v>STATE_CAT_03</v>
          </cell>
          <cell r="R3113">
            <v>1</v>
          </cell>
          <cell r="S3113">
            <v>1</v>
          </cell>
          <cell r="W3113" t="str">
            <v>3010</v>
          </cell>
          <cell r="AA3113" t="str">
            <v>TEACHER 10 MONTH</v>
          </cell>
        </row>
        <row r="3114">
          <cell r="K3114" t="str">
            <v>10</v>
          </cell>
          <cell r="N3114" t="str">
            <v>STATE_CAT_03</v>
          </cell>
          <cell r="R3114">
            <v>1</v>
          </cell>
          <cell r="S3114">
            <v>1</v>
          </cell>
          <cell r="W3114" t="str">
            <v>3010</v>
          </cell>
          <cell r="AA3114" t="str">
            <v>TEACHER 10 MONTH</v>
          </cell>
        </row>
        <row r="3115">
          <cell r="K3115" t="str">
            <v>10</v>
          </cell>
          <cell r="N3115" t="str">
            <v>STATE_CAT_03</v>
          </cell>
          <cell r="R3115">
            <v>1</v>
          </cell>
          <cell r="S3115">
            <v>1</v>
          </cell>
          <cell r="W3115" t="str">
            <v>3010</v>
          </cell>
          <cell r="AA3115" t="str">
            <v>TEACHER 10 MONTH</v>
          </cell>
        </row>
        <row r="3116">
          <cell r="K3116" t="str">
            <v>10</v>
          </cell>
          <cell r="N3116" t="str">
            <v>STATE_CAT_03</v>
          </cell>
          <cell r="R3116">
            <v>1</v>
          </cell>
          <cell r="S3116">
            <v>1</v>
          </cell>
          <cell r="W3116" t="str">
            <v>3010</v>
          </cell>
          <cell r="AA3116" t="str">
            <v>TEACHER 10 MONTH</v>
          </cell>
        </row>
        <row r="3117">
          <cell r="K3117" t="str">
            <v>10</v>
          </cell>
          <cell r="N3117" t="str">
            <v>STATE_CAT_03</v>
          </cell>
          <cell r="R3117">
            <v>1</v>
          </cell>
          <cell r="S3117">
            <v>1</v>
          </cell>
          <cell r="W3117" t="str">
            <v>3010</v>
          </cell>
          <cell r="AA3117" t="str">
            <v>TEACHER 10 MONTH</v>
          </cell>
        </row>
        <row r="3118">
          <cell r="K3118" t="str">
            <v>10</v>
          </cell>
          <cell r="N3118" t="str">
            <v>STATE_CAT_03</v>
          </cell>
          <cell r="R3118">
            <v>1</v>
          </cell>
          <cell r="S3118">
            <v>1</v>
          </cell>
          <cell r="W3118" t="str">
            <v>3010</v>
          </cell>
          <cell r="AA3118" t="str">
            <v>TEACHER 10 MONTH</v>
          </cell>
        </row>
        <row r="3119">
          <cell r="K3119" t="str">
            <v>10</v>
          </cell>
          <cell r="N3119" t="str">
            <v>STATE_CAT_03</v>
          </cell>
          <cell r="R3119">
            <v>1</v>
          </cell>
          <cell r="S3119">
            <v>1</v>
          </cell>
          <cell r="W3119" t="str">
            <v>3010</v>
          </cell>
          <cell r="AA3119" t="str">
            <v>TEACHER 10 MONTH</v>
          </cell>
        </row>
        <row r="3120">
          <cell r="K3120" t="str">
            <v>10</v>
          </cell>
          <cell r="N3120" t="str">
            <v>STATE_CAT_03</v>
          </cell>
          <cell r="R3120">
            <v>1</v>
          </cell>
          <cell r="S3120">
            <v>1</v>
          </cell>
          <cell r="W3120" t="str">
            <v>3010</v>
          </cell>
          <cell r="AA3120" t="str">
            <v>TEACHER 10 MONTH</v>
          </cell>
        </row>
        <row r="3121">
          <cell r="K3121" t="str">
            <v>10</v>
          </cell>
          <cell r="N3121" t="str">
            <v>STATE_CAT_03</v>
          </cell>
          <cell r="R3121">
            <v>1</v>
          </cell>
          <cell r="S3121">
            <v>1</v>
          </cell>
          <cell r="W3121" t="str">
            <v>3010</v>
          </cell>
          <cell r="AA3121" t="str">
            <v>TEACHER 10 MONTH</v>
          </cell>
        </row>
        <row r="3122">
          <cell r="K3122" t="str">
            <v>10</v>
          </cell>
          <cell r="N3122" t="str">
            <v>STATE_CAT_03</v>
          </cell>
          <cell r="R3122">
            <v>1</v>
          </cell>
          <cell r="S3122">
            <v>1</v>
          </cell>
          <cell r="W3122" t="str">
            <v>3010</v>
          </cell>
          <cell r="AA3122" t="str">
            <v>TEACHER 10 MONTH</v>
          </cell>
        </row>
        <row r="3123">
          <cell r="K3123" t="str">
            <v>10</v>
          </cell>
          <cell r="N3123" t="str">
            <v>STATE_CAT_03</v>
          </cell>
          <cell r="R3123">
            <v>1</v>
          </cell>
          <cell r="S3123">
            <v>1</v>
          </cell>
          <cell r="W3123" t="str">
            <v>3010</v>
          </cell>
          <cell r="AA3123" t="str">
            <v>TEACHER 10 MONTH</v>
          </cell>
        </row>
        <row r="3124">
          <cell r="K3124" t="str">
            <v>10</v>
          </cell>
          <cell r="N3124" t="str">
            <v>STATE_CAT_03</v>
          </cell>
          <cell r="R3124">
            <v>1</v>
          </cell>
          <cell r="S3124">
            <v>1</v>
          </cell>
          <cell r="W3124" t="str">
            <v>3010</v>
          </cell>
          <cell r="AA3124" t="str">
            <v>TEACHER 10 MONTH</v>
          </cell>
        </row>
        <row r="3125">
          <cell r="K3125" t="str">
            <v>10</v>
          </cell>
          <cell r="N3125" t="str">
            <v>STATE_CAT_03</v>
          </cell>
          <cell r="R3125">
            <v>1</v>
          </cell>
          <cell r="S3125">
            <v>1</v>
          </cell>
          <cell r="W3125" t="str">
            <v>3010</v>
          </cell>
          <cell r="AA3125" t="str">
            <v>TEACHER 10 MONTH</v>
          </cell>
        </row>
        <row r="3126">
          <cell r="K3126" t="str">
            <v>10</v>
          </cell>
          <cell r="N3126" t="str">
            <v>STATE_CAT_03</v>
          </cell>
          <cell r="R3126">
            <v>1</v>
          </cell>
          <cell r="S3126">
            <v>1</v>
          </cell>
          <cell r="W3126" t="str">
            <v>3010</v>
          </cell>
          <cell r="AA3126" t="str">
            <v>TEACHER 10 MONTH</v>
          </cell>
        </row>
        <row r="3127">
          <cell r="K3127" t="str">
            <v>10</v>
          </cell>
          <cell r="N3127" t="str">
            <v>STATE_CAT_03</v>
          </cell>
          <cell r="R3127">
            <v>1</v>
          </cell>
          <cell r="S3127">
            <v>1</v>
          </cell>
          <cell r="W3127" t="str">
            <v>3010</v>
          </cell>
          <cell r="AA3127" t="str">
            <v>TEACHER 10 MONTH</v>
          </cell>
        </row>
        <row r="3128">
          <cell r="K3128" t="str">
            <v>10</v>
          </cell>
          <cell r="N3128" t="str">
            <v>STATE_CAT_03</v>
          </cell>
          <cell r="R3128">
            <v>1</v>
          </cell>
          <cell r="S3128">
            <v>1</v>
          </cell>
          <cell r="W3128" t="str">
            <v>3010</v>
          </cell>
          <cell r="AA3128" t="str">
            <v>TEACHER 10 MONTH</v>
          </cell>
        </row>
        <row r="3129">
          <cell r="K3129" t="str">
            <v>10</v>
          </cell>
          <cell r="N3129" t="str">
            <v>STATE_CAT_03</v>
          </cell>
          <cell r="R3129">
            <v>1</v>
          </cell>
          <cell r="S3129">
            <v>1</v>
          </cell>
          <cell r="W3129" t="str">
            <v>3010</v>
          </cell>
          <cell r="AA3129" t="str">
            <v>TEACHER 10 MONTH</v>
          </cell>
        </row>
        <row r="3130">
          <cell r="K3130" t="str">
            <v>10</v>
          </cell>
          <cell r="N3130" t="str">
            <v>STATE_CAT_03</v>
          </cell>
          <cell r="R3130">
            <v>1</v>
          </cell>
          <cell r="S3130">
            <v>1</v>
          </cell>
          <cell r="W3130" t="str">
            <v>3010</v>
          </cell>
          <cell r="AA3130" t="str">
            <v>TEACHER 10 MONTH</v>
          </cell>
        </row>
        <row r="3131">
          <cell r="K3131" t="str">
            <v>10</v>
          </cell>
          <cell r="N3131" t="str">
            <v>STATE_CAT_03</v>
          </cell>
          <cell r="R3131">
            <v>1</v>
          </cell>
          <cell r="S3131">
            <v>1</v>
          </cell>
          <cell r="W3131" t="str">
            <v>3010</v>
          </cell>
          <cell r="AA3131" t="str">
            <v>TEACHER 10 MONTH</v>
          </cell>
        </row>
        <row r="3132">
          <cell r="K3132" t="str">
            <v>10</v>
          </cell>
          <cell r="N3132" t="str">
            <v>STATE_CAT_03</v>
          </cell>
          <cell r="R3132">
            <v>1</v>
          </cell>
          <cell r="S3132">
            <v>1</v>
          </cell>
          <cell r="W3132" t="str">
            <v>3010</v>
          </cell>
          <cell r="AA3132" t="str">
            <v>TEACHER 10 MONTH</v>
          </cell>
        </row>
        <row r="3133">
          <cell r="K3133" t="str">
            <v>10</v>
          </cell>
          <cell r="N3133" t="str">
            <v>STATE_CAT_03</v>
          </cell>
          <cell r="R3133">
            <v>1</v>
          </cell>
          <cell r="S3133">
            <v>1</v>
          </cell>
          <cell r="W3133" t="str">
            <v>3010</v>
          </cell>
          <cell r="AA3133" t="str">
            <v>TEACHER 10 MONTH</v>
          </cell>
        </row>
        <row r="3134">
          <cell r="K3134" t="str">
            <v>10</v>
          </cell>
          <cell r="N3134" t="str">
            <v>STATE_CAT_03</v>
          </cell>
          <cell r="R3134">
            <v>1</v>
          </cell>
          <cell r="S3134">
            <v>1</v>
          </cell>
          <cell r="W3134" t="str">
            <v>3010</v>
          </cell>
          <cell r="AA3134" t="str">
            <v>TEACHER KINDERGARTEN</v>
          </cell>
        </row>
        <row r="3135">
          <cell r="K3135" t="str">
            <v>10</v>
          </cell>
          <cell r="N3135" t="str">
            <v>STATE_CAT_03</v>
          </cell>
          <cell r="R3135">
            <v>1</v>
          </cell>
          <cell r="S3135">
            <v>1</v>
          </cell>
          <cell r="W3135" t="str">
            <v>3010</v>
          </cell>
          <cell r="AA3135" t="str">
            <v>TEACHER 10 MONTH</v>
          </cell>
        </row>
        <row r="3136">
          <cell r="K3136" t="str">
            <v>10</v>
          </cell>
          <cell r="N3136" t="str">
            <v>STATE_CAT_03</v>
          </cell>
          <cell r="R3136">
            <v>1</v>
          </cell>
          <cell r="S3136">
            <v>1</v>
          </cell>
          <cell r="W3136" t="str">
            <v>3010</v>
          </cell>
          <cell r="AA3136" t="str">
            <v>TEACHER 10 MONTH</v>
          </cell>
        </row>
        <row r="3137">
          <cell r="K3137" t="str">
            <v>10</v>
          </cell>
          <cell r="N3137" t="str">
            <v>STATE_CAT_03</v>
          </cell>
          <cell r="R3137">
            <v>1</v>
          </cell>
          <cell r="S3137">
            <v>1</v>
          </cell>
          <cell r="W3137" t="str">
            <v>3010</v>
          </cell>
          <cell r="AA3137" t="str">
            <v>TEACHER KINDERGARTEN</v>
          </cell>
        </row>
        <row r="3138">
          <cell r="K3138" t="str">
            <v>10</v>
          </cell>
          <cell r="N3138" t="str">
            <v>STATE_CAT_03</v>
          </cell>
          <cell r="R3138">
            <v>1</v>
          </cell>
          <cell r="S3138">
            <v>1</v>
          </cell>
          <cell r="W3138" t="str">
            <v>3010</v>
          </cell>
          <cell r="AA3138" t="str">
            <v>TEACHER KINDERGARTEN</v>
          </cell>
        </row>
        <row r="3139">
          <cell r="K3139" t="str">
            <v>10</v>
          </cell>
          <cell r="N3139" t="str">
            <v>STATE_CAT_03</v>
          </cell>
          <cell r="R3139">
            <v>1</v>
          </cell>
          <cell r="S3139">
            <v>1</v>
          </cell>
          <cell r="W3139" t="str">
            <v>3010</v>
          </cell>
          <cell r="AA3139" t="str">
            <v>TEACHER KINDERGARTEN</v>
          </cell>
        </row>
        <row r="3140">
          <cell r="K3140" t="str">
            <v>10</v>
          </cell>
          <cell r="N3140" t="str">
            <v>STATE_CAT_03</v>
          </cell>
          <cell r="R3140">
            <v>1</v>
          </cell>
          <cell r="S3140">
            <v>1</v>
          </cell>
          <cell r="W3140" t="str">
            <v>3010</v>
          </cell>
          <cell r="AA3140" t="str">
            <v>TEACHER KINDERGARTEN</v>
          </cell>
        </row>
        <row r="3141">
          <cell r="K3141" t="str">
            <v>10</v>
          </cell>
          <cell r="N3141" t="str">
            <v>STATE_CAT_03</v>
          </cell>
          <cell r="R3141">
            <v>1</v>
          </cell>
          <cell r="S3141">
            <v>1</v>
          </cell>
          <cell r="W3141" t="str">
            <v>3010</v>
          </cell>
          <cell r="AA3141" t="str">
            <v>TEACHER KINDERGARTEN</v>
          </cell>
        </row>
        <row r="3142">
          <cell r="K3142" t="str">
            <v>10</v>
          </cell>
          <cell r="N3142" t="str">
            <v>STATE_CAT_03</v>
          </cell>
          <cell r="R3142">
            <v>1</v>
          </cell>
          <cell r="S3142">
            <v>1</v>
          </cell>
          <cell r="W3142" t="str">
            <v>3010</v>
          </cell>
          <cell r="AA3142" t="str">
            <v>TEACHER KINDERGARTEN</v>
          </cell>
        </row>
        <row r="3143">
          <cell r="K3143" t="str">
            <v>10</v>
          </cell>
          <cell r="N3143" t="str">
            <v>STATE_CAT_03</v>
          </cell>
          <cell r="R3143">
            <v>1</v>
          </cell>
          <cell r="S3143">
            <v>1</v>
          </cell>
          <cell r="W3143" t="str">
            <v>3010</v>
          </cell>
          <cell r="AA3143" t="str">
            <v>TEACHER KINDERGARTEN</v>
          </cell>
        </row>
        <row r="3144">
          <cell r="K3144" t="str">
            <v>10</v>
          </cell>
          <cell r="N3144" t="str">
            <v>STATE_CAT_03</v>
          </cell>
          <cell r="R3144">
            <v>1</v>
          </cell>
          <cell r="S3144">
            <v>1</v>
          </cell>
          <cell r="W3144" t="str">
            <v>3010</v>
          </cell>
          <cell r="AA3144" t="str">
            <v>TEACHER KINDERGARTEN</v>
          </cell>
        </row>
        <row r="3145">
          <cell r="K3145" t="str">
            <v>10</v>
          </cell>
          <cell r="N3145" t="str">
            <v>STATE_CAT_03</v>
          </cell>
          <cell r="R3145">
            <v>1</v>
          </cell>
          <cell r="S3145">
            <v>1</v>
          </cell>
          <cell r="W3145" t="str">
            <v>3010</v>
          </cell>
          <cell r="AA3145" t="str">
            <v>TEACHER KINDERGARTEN</v>
          </cell>
        </row>
        <row r="3146">
          <cell r="K3146" t="str">
            <v>10</v>
          </cell>
          <cell r="N3146" t="str">
            <v>STATE_CAT_03</v>
          </cell>
          <cell r="R3146">
            <v>1</v>
          </cell>
          <cell r="S3146">
            <v>1</v>
          </cell>
          <cell r="W3146" t="str">
            <v>3010</v>
          </cell>
          <cell r="AA3146" t="str">
            <v>TEACHER KINDERGARTEN</v>
          </cell>
        </row>
        <row r="3147">
          <cell r="K3147" t="str">
            <v>10</v>
          </cell>
          <cell r="N3147" t="str">
            <v>STATE_CAT_03</v>
          </cell>
          <cell r="R3147">
            <v>1</v>
          </cell>
          <cell r="S3147">
            <v>1</v>
          </cell>
          <cell r="W3147" t="str">
            <v>3010</v>
          </cell>
          <cell r="AA3147" t="str">
            <v>TEACHER KINDERGARTEN</v>
          </cell>
        </row>
        <row r="3148">
          <cell r="K3148" t="str">
            <v>10</v>
          </cell>
          <cell r="N3148" t="str">
            <v>STATE_CAT_03</v>
          </cell>
          <cell r="R3148">
            <v>1</v>
          </cell>
          <cell r="S3148">
            <v>1</v>
          </cell>
          <cell r="W3148" t="str">
            <v>3010</v>
          </cell>
          <cell r="AA3148" t="str">
            <v>TEACHER KINDERGARTEN</v>
          </cell>
        </row>
        <row r="3149">
          <cell r="K3149" t="str">
            <v>10</v>
          </cell>
          <cell r="N3149" t="str">
            <v>STATE_CAT_03</v>
          </cell>
          <cell r="R3149">
            <v>1</v>
          </cell>
          <cell r="S3149">
            <v>1</v>
          </cell>
          <cell r="W3149" t="str">
            <v>3010</v>
          </cell>
          <cell r="AA3149" t="str">
            <v>TEACHER KINDERGARTEN</v>
          </cell>
        </row>
        <row r="3150">
          <cell r="K3150" t="str">
            <v>10</v>
          </cell>
          <cell r="N3150" t="str">
            <v>STATE_CAT_03</v>
          </cell>
          <cell r="R3150">
            <v>1</v>
          </cell>
          <cell r="S3150">
            <v>1</v>
          </cell>
          <cell r="W3150" t="str">
            <v>3010</v>
          </cell>
          <cell r="AA3150" t="str">
            <v>TEACHER KINDERGARTEN</v>
          </cell>
        </row>
        <row r="3151">
          <cell r="K3151" t="str">
            <v>10</v>
          </cell>
          <cell r="N3151" t="str">
            <v>STATE_CAT_03</v>
          </cell>
          <cell r="R3151">
            <v>1</v>
          </cell>
          <cell r="S3151">
            <v>1</v>
          </cell>
          <cell r="W3151" t="str">
            <v>3010</v>
          </cell>
          <cell r="AA3151" t="str">
            <v>TEACHER KINDERGARTEN</v>
          </cell>
        </row>
        <row r="3152">
          <cell r="K3152" t="str">
            <v>10</v>
          </cell>
          <cell r="N3152" t="str">
            <v>STATE_CAT_03</v>
          </cell>
          <cell r="R3152">
            <v>1</v>
          </cell>
          <cell r="S3152">
            <v>1</v>
          </cell>
          <cell r="W3152" t="str">
            <v>3010</v>
          </cell>
          <cell r="AA3152" t="str">
            <v>TEACHER KINDERGARTEN</v>
          </cell>
        </row>
        <row r="3153">
          <cell r="K3153" t="str">
            <v>10</v>
          </cell>
          <cell r="N3153" t="str">
            <v>STATE_CAT_03</v>
          </cell>
          <cell r="R3153">
            <v>1</v>
          </cell>
          <cell r="S3153">
            <v>1</v>
          </cell>
          <cell r="W3153" t="str">
            <v>3010</v>
          </cell>
          <cell r="AA3153" t="str">
            <v>TEACHER KINDERGARTEN</v>
          </cell>
        </row>
        <row r="3154">
          <cell r="K3154" t="str">
            <v>10</v>
          </cell>
          <cell r="N3154" t="str">
            <v>STATE_CAT_03</v>
          </cell>
          <cell r="R3154">
            <v>1</v>
          </cell>
          <cell r="S3154">
            <v>1</v>
          </cell>
          <cell r="W3154" t="str">
            <v>3010</v>
          </cell>
          <cell r="AA3154" t="str">
            <v>TEACHER KINDERGARTEN</v>
          </cell>
        </row>
        <row r="3155">
          <cell r="K3155" t="str">
            <v>10</v>
          </cell>
          <cell r="N3155" t="str">
            <v>STATE_CAT_03</v>
          </cell>
          <cell r="R3155">
            <v>1</v>
          </cell>
          <cell r="S3155">
            <v>1</v>
          </cell>
          <cell r="W3155" t="str">
            <v>3020</v>
          </cell>
          <cell r="AA3155" t="str">
            <v>PARAEDUCATOR MS</v>
          </cell>
        </row>
        <row r="3156">
          <cell r="K3156" t="str">
            <v>10</v>
          </cell>
          <cell r="N3156" t="str">
            <v>STATE_CAT_03</v>
          </cell>
          <cell r="R3156">
            <v>1</v>
          </cell>
          <cell r="S3156">
            <v>1</v>
          </cell>
          <cell r="W3156" t="str">
            <v>3020</v>
          </cell>
          <cell r="AA3156" t="str">
            <v>PARAEDUCATOR MS</v>
          </cell>
        </row>
        <row r="3157">
          <cell r="K3157" t="str">
            <v>10</v>
          </cell>
          <cell r="N3157" t="str">
            <v>STATE_CAT_03</v>
          </cell>
          <cell r="R3157">
            <v>1</v>
          </cell>
          <cell r="S3157">
            <v>1</v>
          </cell>
          <cell r="W3157" t="str">
            <v>3020</v>
          </cell>
          <cell r="AA3157" t="str">
            <v>PARAEDUCATOR MS</v>
          </cell>
        </row>
        <row r="3158">
          <cell r="K3158" t="str">
            <v>10</v>
          </cell>
          <cell r="N3158" t="str">
            <v>STATE_CAT_03</v>
          </cell>
          <cell r="R3158">
            <v>1</v>
          </cell>
          <cell r="S3158">
            <v>1</v>
          </cell>
          <cell r="W3158" t="str">
            <v>3020</v>
          </cell>
          <cell r="AA3158" t="str">
            <v>PARAEDUCATOR MS</v>
          </cell>
        </row>
        <row r="3159">
          <cell r="K3159" t="str">
            <v>10</v>
          </cell>
          <cell r="N3159" t="str">
            <v>STATE_CAT_03</v>
          </cell>
          <cell r="R3159">
            <v>-5</v>
          </cell>
          <cell r="S3159">
            <v>-5</v>
          </cell>
          <cell r="W3159" t="str">
            <v>3020</v>
          </cell>
          <cell r="AA3159" t="str">
            <v>PARAEDUCATOR MS</v>
          </cell>
        </row>
        <row r="3160">
          <cell r="K3160" t="str">
            <v>10</v>
          </cell>
          <cell r="N3160" t="str">
            <v>STATE_CAT_03</v>
          </cell>
          <cell r="R3160">
            <v>1</v>
          </cell>
          <cell r="S3160">
            <v>1</v>
          </cell>
          <cell r="W3160" t="str">
            <v>3020</v>
          </cell>
          <cell r="AA3160" t="str">
            <v>PARAEDUCATOR MS</v>
          </cell>
        </row>
        <row r="3161">
          <cell r="K3161" t="str">
            <v>10</v>
          </cell>
          <cell r="N3161" t="str">
            <v>STATE_CAT_03</v>
          </cell>
          <cell r="R3161">
            <v>0.6</v>
          </cell>
          <cell r="S3161">
            <v>0.6</v>
          </cell>
          <cell r="W3161" t="str">
            <v>3020</v>
          </cell>
          <cell r="AA3161" t="str">
            <v>TEACHER 10 MONTH</v>
          </cell>
        </row>
        <row r="3162">
          <cell r="K3162" t="str">
            <v>10</v>
          </cell>
          <cell r="N3162" t="str">
            <v>STATE_CAT_03</v>
          </cell>
          <cell r="R3162">
            <v>0.4</v>
          </cell>
          <cell r="S3162">
            <v>0.4</v>
          </cell>
          <cell r="W3162" t="str">
            <v>3020</v>
          </cell>
          <cell r="AA3162" t="str">
            <v>TEACHER 10 MONTH</v>
          </cell>
        </row>
        <row r="3163">
          <cell r="K3163" t="str">
            <v>10</v>
          </cell>
          <cell r="N3163" t="str">
            <v>STATE_CAT_03</v>
          </cell>
          <cell r="R3163">
            <v>0.2</v>
          </cell>
          <cell r="S3163">
            <v>0.2</v>
          </cell>
          <cell r="W3163" t="str">
            <v>3020</v>
          </cell>
          <cell r="AA3163" t="str">
            <v>TEACHER 10 MONTH</v>
          </cell>
        </row>
        <row r="3164">
          <cell r="K3164" t="str">
            <v>10</v>
          </cell>
          <cell r="N3164" t="str">
            <v>STATE_CAT_03</v>
          </cell>
          <cell r="R3164">
            <v>0.8</v>
          </cell>
          <cell r="S3164">
            <v>0.8</v>
          </cell>
          <cell r="W3164" t="str">
            <v>3020</v>
          </cell>
          <cell r="AA3164" t="str">
            <v>TEACHER 10 MONTH</v>
          </cell>
        </row>
        <row r="3165">
          <cell r="K3165" t="str">
            <v>10</v>
          </cell>
          <cell r="N3165" t="str">
            <v>STATE_CAT_03</v>
          </cell>
          <cell r="R3165">
            <v>0.8</v>
          </cell>
          <cell r="S3165">
            <v>0.8</v>
          </cell>
          <cell r="W3165" t="str">
            <v>3020</v>
          </cell>
          <cell r="AA3165" t="str">
            <v>TEACHER 10 MONTH</v>
          </cell>
        </row>
        <row r="3166">
          <cell r="K3166" t="str">
            <v>10</v>
          </cell>
          <cell r="N3166" t="str">
            <v>STATE_CAT_03</v>
          </cell>
          <cell r="R3166">
            <v>0.2</v>
          </cell>
          <cell r="S3166">
            <v>0.2</v>
          </cell>
          <cell r="W3166" t="str">
            <v>3020</v>
          </cell>
          <cell r="AA3166" t="str">
            <v>TEACHER 10 MONTH</v>
          </cell>
        </row>
        <row r="3167">
          <cell r="K3167" t="str">
            <v>10</v>
          </cell>
          <cell r="N3167" t="str">
            <v>STATE_CAT_03</v>
          </cell>
          <cell r="R3167">
            <v>1</v>
          </cell>
          <cell r="S3167">
            <v>1</v>
          </cell>
          <cell r="W3167" t="str">
            <v>3020</v>
          </cell>
          <cell r="AA3167" t="str">
            <v>TEACHER 10 MONTH</v>
          </cell>
        </row>
        <row r="3168">
          <cell r="K3168" t="str">
            <v>10</v>
          </cell>
          <cell r="N3168" t="str">
            <v>STATE_CAT_03</v>
          </cell>
          <cell r="R3168">
            <v>0.6</v>
          </cell>
          <cell r="S3168">
            <v>0.6</v>
          </cell>
          <cell r="W3168" t="str">
            <v>3020</v>
          </cell>
          <cell r="AA3168" t="str">
            <v>TEACHER 10 MONTH</v>
          </cell>
        </row>
        <row r="3169">
          <cell r="K3169" t="str">
            <v>10</v>
          </cell>
          <cell r="N3169" t="str">
            <v>STATE_CAT_03</v>
          </cell>
          <cell r="R3169">
            <v>0.4</v>
          </cell>
          <cell r="S3169">
            <v>0.4</v>
          </cell>
          <cell r="W3169" t="str">
            <v>3020</v>
          </cell>
          <cell r="AA3169" t="str">
            <v>TEACHER 10 MONTH</v>
          </cell>
        </row>
        <row r="3170">
          <cell r="K3170" t="str">
            <v>10</v>
          </cell>
          <cell r="N3170" t="str">
            <v>STATE_CAT_03</v>
          </cell>
          <cell r="R3170">
            <v>1</v>
          </cell>
          <cell r="S3170">
            <v>1</v>
          </cell>
          <cell r="W3170" t="str">
            <v>3020</v>
          </cell>
          <cell r="AA3170" t="str">
            <v>TEACHER 10 MONTH</v>
          </cell>
        </row>
        <row r="3171">
          <cell r="K3171" t="str">
            <v>10</v>
          </cell>
          <cell r="N3171" t="str">
            <v>STATE_CAT_03</v>
          </cell>
          <cell r="R3171">
            <v>1</v>
          </cell>
          <cell r="S3171">
            <v>1</v>
          </cell>
          <cell r="W3171" t="str">
            <v>3020</v>
          </cell>
          <cell r="AA3171" t="str">
            <v>TEACHER 10 MONTH</v>
          </cell>
        </row>
        <row r="3172">
          <cell r="K3172" t="str">
            <v>10</v>
          </cell>
          <cell r="N3172" t="str">
            <v>STATE_CAT_03</v>
          </cell>
          <cell r="R3172">
            <v>1</v>
          </cell>
          <cell r="S3172">
            <v>1</v>
          </cell>
          <cell r="W3172" t="str">
            <v>3020</v>
          </cell>
          <cell r="AA3172" t="str">
            <v>TEACHER 10 MONTH</v>
          </cell>
        </row>
        <row r="3173">
          <cell r="K3173" t="str">
            <v>10</v>
          </cell>
          <cell r="N3173" t="str">
            <v>STATE_CAT_03</v>
          </cell>
          <cell r="R3173">
            <v>1</v>
          </cell>
          <cell r="S3173">
            <v>1</v>
          </cell>
          <cell r="W3173" t="str">
            <v>3020</v>
          </cell>
          <cell r="AA3173" t="str">
            <v>TEACHER 10 MONTH</v>
          </cell>
        </row>
        <row r="3174">
          <cell r="K3174" t="str">
            <v>10</v>
          </cell>
          <cell r="N3174" t="str">
            <v>STATE_CAT_03</v>
          </cell>
          <cell r="R3174">
            <v>1</v>
          </cell>
          <cell r="S3174">
            <v>1</v>
          </cell>
          <cell r="W3174" t="str">
            <v>3020</v>
          </cell>
          <cell r="AA3174" t="str">
            <v>TEACHER 10 MONTH</v>
          </cell>
        </row>
        <row r="3175">
          <cell r="K3175" t="str">
            <v>10</v>
          </cell>
          <cell r="N3175" t="str">
            <v>STATE_CAT_03</v>
          </cell>
          <cell r="R3175">
            <v>0.4</v>
          </cell>
          <cell r="S3175">
            <v>0.4</v>
          </cell>
          <cell r="W3175" t="str">
            <v>3020</v>
          </cell>
          <cell r="AA3175" t="str">
            <v>TEACHER 10 MONTH</v>
          </cell>
        </row>
        <row r="3176">
          <cell r="K3176" t="str">
            <v>10</v>
          </cell>
          <cell r="N3176" t="str">
            <v>STATE_CAT_03</v>
          </cell>
          <cell r="R3176">
            <v>0.4</v>
          </cell>
          <cell r="S3176">
            <v>0.4</v>
          </cell>
          <cell r="W3176" t="str">
            <v>3020</v>
          </cell>
          <cell r="AA3176" t="str">
            <v>TEACHER 10 MONTH</v>
          </cell>
        </row>
        <row r="3177">
          <cell r="K3177" t="str">
            <v>10</v>
          </cell>
          <cell r="N3177" t="str">
            <v>STATE_CAT_03</v>
          </cell>
          <cell r="R3177">
            <v>0.2</v>
          </cell>
          <cell r="S3177">
            <v>0.2</v>
          </cell>
          <cell r="W3177" t="str">
            <v>3020</v>
          </cell>
          <cell r="AA3177" t="str">
            <v>TEACHER 10 MONTH</v>
          </cell>
        </row>
        <row r="3178">
          <cell r="K3178" t="str">
            <v>10</v>
          </cell>
          <cell r="N3178" t="str">
            <v>STATE_CAT_03</v>
          </cell>
          <cell r="R3178">
            <v>1</v>
          </cell>
          <cell r="S3178">
            <v>1</v>
          </cell>
          <cell r="W3178" t="str">
            <v>3020</v>
          </cell>
          <cell r="AA3178" t="str">
            <v>TEACHER 10 MONTH</v>
          </cell>
        </row>
        <row r="3179">
          <cell r="K3179" t="str">
            <v>10</v>
          </cell>
          <cell r="N3179" t="str">
            <v>STATE_CAT_03</v>
          </cell>
          <cell r="R3179">
            <v>1</v>
          </cell>
          <cell r="S3179">
            <v>1</v>
          </cell>
          <cell r="W3179" t="str">
            <v>3020</v>
          </cell>
          <cell r="AA3179" t="str">
            <v>TEACHER 10 MONTH</v>
          </cell>
        </row>
        <row r="3180">
          <cell r="K3180" t="str">
            <v>10</v>
          </cell>
          <cell r="N3180" t="str">
            <v>STATE_CAT_03</v>
          </cell>
          <cell r="R3180">
            <v>0.6</v>
          </cell>
          <cell r="S3180">
            <v>0.6</v>
          </cell>
          <cell r="W3180" t="str">
            <v>3020</v>
          </cell>
          <cell r="AA3180" t="str">
            <v>TEACHER 10 MONTH</v>
          </cell>
        </row>
        <row r="3181">
          <cell r="K3181" t="str">
            <v>10</v>
          </cell>
          <cell r="N3181" t="str">
            <v>STATE_CAT_03</v>
          </cell>
          <cell r="R3181">
            <v>0.4</v>
          </cell>
          <cell r="S3181">
            <v>0.4</v>
          </cell>
          <cell r="W3181" t="str">
            <v>3020</v>
          </cell>
          <cell r="AA3181" t="str">
            <v>TEACHER 10 MONTH</v>
          </cell>
        </row>
        <row r="3182">
          <cell r="K3182" t="str">
            <v>10</v>
          </cell>
          <cell r="N3182" t="str">
            <v>STATE_CAT_03</v>
          </cell>
          <cell r="R3182">
            <v>0.6</v>
          </cell>
          <cell r="S3182">
            <v>0.6</v>
          </cell>
          <cell r="W3182" t="str">
            <v>3020</v>
          </cell>
          <cell r="AA3182" t="str">
            <v>TEACHER 10 MONTH</v>
          </cell>
        </row>
        <row r="3183">
          <cell r="K3183" t="str">
            <v>10</v>
          </cell>
          <cell r="N3183" t="str">
            <v>STATE_CAT_03</v>
          </cell>
          <cell r="R3183">
            <v>0.4</v>
          </cell>
          <cell r="S3183">
            <v>0.4</v>
          </cell>
          <cell r="W3183" t="str">
            <v>3020</v>
          </cell>
          <cell r="AA3183" t="str">
            <v>TEACHER 10 MONTH</v>
          </cell>
        </row>
        <row r="3184">
          <cell r="K3184" t="str">
            <v>10</v>
          </cell>
          <cell r="N3184" t="str">
            <v>STATE_CAT_03</v>
          </cell>
          <cell r="R3184">
            <v>0.4</v>
          </cell>
          <cell r="S3184">
            <v>0.4</v>
          </cell>
          <cell r="W3184" t="str">
            <v>3020</v>
          </cell>
          <cell r="AA3184" t="str">
            <v>TEACHER 10 MONTH</v>
          </cell>
        </row>
        <row r="3185">
          <cell r="K3185" t="str">
            <v>10</v>
          </cell>
          <cell r="N3185" t="str">
            <v>STATE_CAT_03</v>
          </cell>
          <cell r="R3185">
            <v>1</v>
          </cell>
          <cell r="S3185">
            <v>1</v>
          </cell>
          <cell r="W3185" t="str">
            <v>3020</v>
          </cell>
          <cell r="AA3185" t="str">
            <v>TEACHER 10 MONTH</v>
          </cell>
        </row>
        <row r="3186">
          <cell r="K3186" t="str">
            <v>10</v>
          </cell>
          <cell r="N3186" t="str">
            <v>STATE_CAT_03</v>
          </cell>
          <cell r="R3186">
            <v>1</v>
          </cell>
          <cell r="S3186">
            <v>1</v>
          </cell>
          <cell r="W3186" t="str">
            <v>3020</v>
          </cell>
          <cell r="AA3186" t="str">
            <v>TEACHER 10 MONTH</v>
          </cell>
        </row>
        <row r="3187">
          <cell r="K3187" t="str">
            <v>10</v>
          </cell>
          <cell r="N3187" t="str">
            <v>STATE_CAT_03</v>
          </cell>
          <cell r="R3187">
            <v>1</v>
          </cell>
          <cell r="S3187">
            <v>1</v>
          </cell>
          <cell r="W3187" t="str">
            <v>3020</v>
          </cell>
          <cell r="AA3187" t="str">
            <v>TEACHER 10 MONTH</v>
          </cell>
        </row>
        <row r="3188">
          <cell r="K3188" t="str">
            <v>10</v>
          </cell>
          <cell r="N3188" t="str">
            <v>STATE_CAT_03</v>
          </cell>
          <cell r="R3188">
            <v>1</v>
          </cell>
          <cell r="S3188">
            <v>1</v>
          </cell>
          <cell r="W3188" t="str">
            <v>3020</v>
          </cell>
          <cell r="AA3188" t="str">
            <v>TEACHER 10 MONTH</v>
          </cell>
        </row>
        <row r="3189">
          <cell r="K3189" t="str">
            <v>10</v>
          </cell>
          <cell r="N3189" t="str">
            <v>STATE_CAT_03</v>
          </cell>
          <cell r="R3189">
            <v>1</v>
          </cell>
          <cell r="S3189">
            <v>1</v>
          </cell>
          <cell r="W3189" t="str">
            <v>3020</v>
          </cell>
          <cell r="AA3189" t="str">
            <v>TEACHER 10 MONTH</v>
          </cell>
        </row>
        <row r="3190">
          <cell r="K3190" t="str">
            <v>10</v>
          </cell>
          <cell r="N3190" t="str">
            <v>STATE_CAT_03</v>
          </cell>
          <cell r="R3190">
            <v>1</v>
          </cell>
          <cell r="S3190">
            <v>1</v>
          </cell>
          <cell r="W3190" t="str">
            <v>3020</v>
          </cell>
          <cell r="AA3190" t="str">
            <v>TEACHER 10 MONTH</v>
          </cell>
        </row>
        <row r="3191">
          <cell r="K3191" t="str">
            <v>10</v>
          </cell>
          <cell r="N3191" t="str">
            <v>STATE_CAT_03</v>
          </cell>
          <cell r="R3191">
            <v>1</v>
          </cell>
          <cell r="S3191">
            <v>1</v>
          </cell>
          <cell r="W3191" t="str">
            <v>3020</v>
          </cell>
          <cell r="AA3191" t="str">
            <v>TEACHER 10 MONTH</v>
          </cell>
        </row>
        <row r="3192">
          <cell r="K3192" t="str">
            <v>10</v>
          </cell>
          <cell r="N3192" t="str">
            <v>STATE_CAT_03</v>
          </cell>
          <cell r="R3192">
            <v>1</v>
          </cell>
          <cell r="S3192">
            <v>1</v>
          </cell>
          <cell r="W3192" t="str">
            <v>3020</v>
          </cell>
          <cell r="AA3192" t="str">
            <v>TEACHER 10 MONTH</v>
          </cell>
        </row>
        <row r="3193">
          <cell r="K3193" t="str">
            <v>10</v>
          </cell>
          <cell r="N3193" t="str">
            <v>STATE_CAT_03</v>
          </cell>
          <cell r="R3193">
            <v>1</v>
          </cell>
          <cell r="S3193">
            <v>1</v>
          </cell>
          <cell r="W3193" t="str">
            <v>3020</v>
          </cell>
          <cell r="AA3193" t="str">
            <v>TEACHER 10 MONTH</v>
          </cell>
        </row>
        <row r="3194">
          <cell r="K3194" t="str">
            <v>10</v>
          </cell>
          <cell r="N3194" t="str">
            <v>STATE_CAT_03</v>
          </cell>
          <cell r="R3194">
            <v>0.4</v>
          </cell>
          <cell r="S3194">
            <v>0.4</v>
          </cell>
          <cell r="W3194" t="str">
            <v>3020</v>
          </cell>
          <cell r="AA3194" t="str">
            <v>TEACHER 10 MONTH</v>
          </cell>
        </row>
        <row r="3195">
          <cell r="K3195" t="str">
            <v>10</v>
          </cell>
          <cell r="N3195" t="str">
            <v>STATE_CAT_03</v>
          </cell>
          <cell r="R3195">
            <v>0.4</v>
          </cell>
          <cell r="S3195">
            <v>0.4</v>
          </cell>
          <cell r="W3195" t="str">
            <v>3020</v>
          </cell>
          <cell r="AA3195" t="str">
            <v>TEACHER 10 MONTH</v>
          </cell>
        </row>
        <row r="3196">
          <cell r="K3196" t="str">
            <v>10</v>
          </cell>
          <cell r="N3196" t="str">
            <v>STATE_CAT_03</v>
          </cell>
          <cell r="R3196">
            <v>0.6</v>
          </cell>
          <cell r="S3196">
            <v>0.6</v>
          </cell>
          <cell r="W3196" t="str">
            <v>3020</v>
          </cell>
          <cell r="AA3196" t="str">
            <v>TEACHER 10 MONTH</v>
          </cell>
        </row>
        <row r="3197">
          <cell r="K3197" t="str">
            <v>10</v>
          </cell>
          <cell r="N3197" t="str">
            <v>STATE_CAT_03</v>
          </cell>
          <cell r="R3197">
            <v>0.4</v>
          </cell>
          <cell r="S3197">
            <v>0.4</v>
          </cell>
          <cell r="W3197" t="str">
            <v>3020</v>
          </cell>
          <cell r="AA3197" t="str">
            <v>TEACHER 10 MONTH</v>
          </cell>
        </row>
        <row r="3198">
          <cell r="K3198" t="str">
            <v>10</v>
          </cell>
          <cell r="N3198" t="str">
            <v>STATE_CAT_03</v>
          </cell>
          <cell r="R3198">
            <v>0.4</v>
          </cell>
          <cell r="S3198">
            <v>0.4</v>
          </cell>
          <cell r="W3198" t="str">
            <v>3020</v>
          </cell>
          <cell r="AA3198" t="str">
            <v>TEACHER 10 MONTH</v>
          </cell>
        </row>
        <row r="3199">
          <cell r="K3199" t="str">
            <v>10</v>
          </cell>
          <cell r="N3199" t="str">
            <v>STATE_CAT_03</v>
          </cell>
          <cell r="R3199">
            <v>0.6</v>
          </cell>
          <cell r="S3199">
            <v>0.6</v>
          </cell>
          <cell r="W3199" t="str">
            <v>3020</v>
          </cell>
          <cell r="AA3199" t="str">
            <v>TEACHER 10 MONTH</v>
          </cell>
        </row>
        <row r="3200">
          <cell r="K3200" t="str">
            <v>10</v>
          </cell>
          <cell r="N3200" t="str">
            <v>STATE_CAT_03</v>
          </cell>
          <cell r="R3200">
            <v>1</v>
          </cell>
          <cell r="S3200">
            <v>1</v>
          </cell>
          <cell r="W3200" t="str">
            <v>3020</v>
          </cell>
          <cell r="AA3200" t="str">
            <v>TEACHER 10 MONTH</v>
          </cell>
        </row>
        <row r="3201">
          <cell r="K3201" t="str">
            <v>10</v>
          </cell>
          <cell r="N3201" t="str">
            <v>STATE_CAT_03</v>
          </cell>
          <cell r="R3201">
            <v>1</v>
          </cell>
          <cell r="S3201">
            <v>1</v>
          </cell>
          <cell r="W3201" t="str">
            <v>3020</v>
          </cell>
          <cell r="AA3201" t="str">
            <v>TEACHER 10 MONTH</v>
          </cell>
        </row>
        <row r="3202">
          <cell r="K3202" t="str">
            <v>10</v>
          </cell>
          <cell r="N3202" t="str">
            <v>STATE_CAT_03</v>
          </cell>
          <cell r="R3202">
            <v>0.8</v>
          </cell>
          <cell r="S3202">
            <v>0.8</v>
          </cell>
          <cell r="W3202" t="str">
            <v>3020</v>
          </cell>
          <cell r="AA3202" t="str">
            <v>TEACHER 10 MONTH</v>
          </cell>
        </row>
        <row r="3203">
          <cell r="K3203" t="str">
            <v>10</v>
          </cell>
          <cell r="N3203" t="str">
            <v>STATE_CAT_03</v>
          </cell>
          <cell r="R3203">
            <v>0.2</v>
          </cell>
          <cell r="S3203">
            <v>0.2</v>
          </cell>
          <cell r="W3203" t="str">
            <v>3020</v>
          </cell>
          <cell r="AA3203" t="str">
            <v>TEACHER 10 MONTH</v>
          </cell>
        </row>
        <row r="3204">
          <cell r="K3204" t="str">
            <v>10</v>
          </cell>
          <cell r="N3204" t="str">
            <v>STATE_CAT_03</v>
          </cell>
          <cell r="R3204">
            <v>0.6</v>
          </cell>
          <cell r="S3204">
            <v>0.6</v>
          </cell>
          <cell r="W3204" t="str">
            <v>3020</v>
          </cell>
          <cell r="AA3204" t="str">
            <v>TEACHER 10 MONTH</v>
          </cell>
        </row>
        <row r="3205">
          <cell r="K3205" t="str">
            <v>10</v>
          </cell>
          <cell r="N3205" t="str">
            <v>STATE_CAT_03</v>
          </cell>
          <cell r="R3205">
            <v>0.4</v>
          </cell>
          <cell r="S3205">
            <v>0.4</v>
          </cell>
          <cell r="W3205" t="str">
            <v>3020</v>
          </cell>
          <cell r="AA3205" t="str">
            <v>TEACHER 10 MONTH</v>
          </cell>
        </row>
        <row r="3206">
          <cell r="K3206" t="str">
            <v>10</v>
          </cell>
          <cell r="N3206" t="str">
            <v>STATE_CAT_03</v>
          </cell>
          <cell r="R3206">
            <v>1</v>
          </cell>
          <cell r="S3206">
            <v>1</v>
          </cell>
          <cell r="W3206" t="str">
            <v>3020</v>
          </cell>
          <cell r="AA3206" t="str">
            <v>TEACHER 10 MONTH</v>
          </cell>
        </row>
        <row r="3207">
          <cell r="K3207" t="str">
            <v>10</v>
          </cell>
          <cell r="N3207" t="str">
            <v>STATE_CAT_03</v>
          </cell>
          <cell r="R3207">
            <v>0.6</v>
          </cell>
          <cell r="S3207">
            <v>0.6</v>
          </cell>
          <cell r="W3207" t="str">
            <v>3020</v>
          </cell>
          <cell r="AA3207" t="str">
            <v>TEACHER 10 MONTH</v>
          </cell>
        </row>
        <row r="3208">
          <cell r="K3208" t="str">
            <v>10</v>
          </cell>
          <cell r="N3208" t="str">
            <v>STATE_CAT_03</v>
          </cell>
          <cell r="R3208">
            <v>0.4</v>
          </cell>
          <cell r="S3208">
            <v>0.4</v>
          </cell>
          <cell r="W3208" t="str">
            <v>3020</v>
          </cell>
          <cell r="AA3208" t="str">
            <v>TEACHER 10 MONTH</v>
          </cell>
        </row>
        <row r="3209">
          <cell r="K3209" t="str">
            <v>10</v>
          </cell>
          <cell r="N3209" t="str">
            <v>STATE_CAT_03</v>
          </cell>
          <cell r="R3209">
            <v>0.4</v>
          </cell>
          <cell r="S3209">
            <v>0.4</v>
          </cell>
          <cell r="W3209" t="str">
            <v>3020</v>
          </cell>
          <cell r="AA3209" t="str">
            <v>TEACHER 10 MONTH</v>
          </cell>
        </row>
        <row r="3210">
          <cell r="K3210" t="str">
            <v>10</v>
          </cell>
          <cell r="N3210" t="str">
            <v>STATE_CAT_03</v>
          </cell>
          <cell r="R3210">
            <v>0.2</v>
          </cell>
          <cell r="S3210">
            <v>0.2</v>
          </cell>
          <cell r="W3210" t="str">
            <v>3020</v>
          </cell>
          <cell r="AA3210" t="str">
            <v>TEACHER 10 MONTH</v>
          </cell>
        </row>
        <row r="3211">
          <cell r="K3211" t="str">
            <v>10</v>
          </cell>
          <cell r="N3211" t="str">
            <v>STATE_CAT_03</v>
          </cell>
          <cell r="R3211">
            <v>0.2</v>
          </cell>
          <cell r="S3211">
            <v>0.2</v>
          </cell>
          <cell r="W3211" t="str">
            <v>3020</v>
          </cell>
          <cell r="AA3211" t="str">
            <v>TEACHER 10 MONTH</v>
          </cell>
        </row>
        <row r="3212">
          <cell r="K3212" t="str">
            <v>10</v>
          </cell>
          <cell r="N3212" t="str">
            <v>STATE_CAT_03</v>
          </cell>
          <cell r="R3212">
            <v>1</v>
          </cell>
          <cell r="S3212">
            <v>1</v>
          </cell>
          <cell r="W3212" t="str">
            <v>3020</v>
          </cell>
          <cell r="AA3212" t="str">
            <v>TEACHER 10 MONTH</v>
          </cell>
        </row>
        <row r="3213">
          <cell r="K3213" t="str">
            <v>10</v>
          </cell>
          <cell r="N3213" t="str">
            <v>STATE_CAT_03</v>
          </cell>
          <cell r="R3213">
            <v>1</v>
          </cell>
          <cell r="S3213">
            <v>1</v>
          </cell>
          <cell r="W3213" t="str">
            <v>3020</v>
          </cell>
          <cell r="AA3213" t="str">
            <v>TEACHER 10 MONTH</v>
          </cell>
        </row>
        <row r="3214">
          <cell r="K3214" t="str">
            <v>10</v>
          </cell>
          <cell r="N3214" t="str">
            <v>STATE_CAT_03</v>
          </cell>
          <cell r="R3214">
            <v>0.2</v>
          </cell>
          <cell r="S3214">
            <v>0.2</v>
          </cell>
          <cell r="W3214" t="str">
            <v>3020</v>
          </cell>
          <cell r="AA3214" t="str">
            <v>TEACHER 10 MONTH</v>
          </cell>
        </row>
        <row r="3215">
          <cell r="K3215" t="str">
            <v>10</v>
          </cell>
          <cell r="N3215" t="str">
            <v>STATE_CAT_03</v>
          </cell>
          <cell r="R3215">
            <v>0.2</v>
          </cell>
          <cell r="S3215">
            <v>0.2</v>
          </cell>
          <cell r="W3215" t="str">
            <v>3020</v>
          </cell>
          <cell r="AA3215" t="str">
            <v>TEACHER 10 MONTH</v>
          </cell>
        </row>
        <row r="3216">
          <cell r="K3216" t="str">
            <v>10</v>
          </cell>
          <cell r="N3216" t="str">
            <v>STATE_CAT_03</v>
          </cell>
          <cell r="R3216">
            <v>0.8</v>
          </cell>
          <cell r="S3216">
            <v>0.8</v>
          </cell>
          <cell r="W3216" t="str">
            <v>3020</v>
          </cell>
          <cell r="AA3216" t="str">
            <v>TEACHER 10 MONTH</v>
          </cell>
        </row>
        <row r="3217">
          <cell r="K3217" t="str">
            <v>10</v>
          </cell>
          <cell r="N3217" t="str">
            <v>STATE_CAT_03</v>
          </cell>
          <cell r="R3217">
            <v>0.8</v>
          </cell>
          <cell r="S3217">
            <v>0.8</v>
          </cell>
          <cell r="W3217" t="str">
            <v>3020</v>
          </cell>
          <cell r="AA3217" t="str">
            <v>TEACHER 10 MONTH</v>
          </cell>
        </row>
        <row r="3218">
          <cell r="K3218" t="str">
            <v>10</v>
          </cell>
          <cell r="N3218" t="str">
            <v>STATE_CAT_03</v>
          </cell>
          <cell r="R3218">
            <v>0.8</v>
          </cell>
          <cell r="S3218">
            <v>0.8</v>
          </cell>
          <cell r="W3218" t="str">
            <v>3020</v>
          </cell>
          <cell r="AA3218" t="str">
            <v>TEACHER 10 MONTH</v>
          </cell>
        </row>
        <row r="3219">
          <cell r="K3219" t="str">
            <v>10</v>
          </cell>
          <cell r="N3219" t="str">
            <v>STATE_CAT_03</v>
          </cell>
          <cell r="R3219">
            <v>0.2</v>
          </cell>
          <cell r="S3219">
            <v>0.2</v>
          </cell>
          <cell r="W3219" t="str">
            <v>3020</v>
          </cell>
          <cell r="AA3219" t="str">
            <v>TEACHER 10 MONTH</v>
          </cell>
        </row>
        <row r="3220">
          <cell r="K3220" t="str">
            <v>10</v>
          </cell>
          <cell r="N3220" t="str">
            <v>STATE_CAT_03</v>
          </cell>
          <cell r="R3220">
            <v>1</v>
          </cell>
          <cell r="S3220">
            <v>1</v>
          </cell>
          <cell r="W3220" t="str">
            <v>3020</v>
          </cell>
          <cell r="AA3220" t="str">
            <v>TEACHER 10 MONTH</v>
          </cell>
        </row>
        <row r="3221">
          <cell r="K3221" t="str">
            <v>10</v>
          </cell>
          <cell r="N3221" t="str">
            <v>STATE_CAT_03</v>
          </cell>
          <cell r="R3221">
            <v>0.6</v>
          </cell>
          <cell r="S3221">
            <v>0.6</v>
          </cell>
          <cell r="W3221" t="str">
            <v>3020</v>
          </cell>
          <cell r="AA3221" t="str">
            <v>TEACHER 10 MONTH</v>
          </cell>
        </row>
        <row r="3222">
          <cell r="K3222" t="str">
            <v>10</v>
          </cell>
          <cell r="N3222" t="str">
            <v>STATE_CAT_03</v>
          </cell>
          <cell r="R3222">
            <v>0.4</v>
          </cell>
          <cell r="S3222">
            <v>0.4</v>
          </cell>
          <cell r="W3222" t="str">
            <v>3020</v>
          </cell>
          <cell r="AA3222" t="str">
            <v>TEACHER 10 MONTH</v>
          </cell>
        </row>
        <row r="3223">
          <cell r="K3223" t="str">
            <v>10</v>
          </cell>
          <cell r="N3223" t="str">
            <v>STATE_CAT_03</v>
          </cell>
          <cell r="R3223">
            <v>0.2</v>
          </cell>
          <cell r="S3223">
            <v>0.2</v>
          </cell>
          <cell r="W3223" t="str">
            <v>3020</v>
          </cell>
          <cell r="AA3223" t="str">
            <v>TEACHER 10 MONTH</v>
          </cell>
        </row>
        <row r="3224">
          <cell r="K3224" t="str">
            <v>10</v>
          </cell>
          <cell r="N3224" t="str">
            <v>STATE_CAT_03</v>
          </cell>
          <cell r="R3224">
            <v>1</v>
          </cell>
          <cell r="S3224">
            <v>1</v>
          </cell>
          <cell r="W3224" t="str">
            <v>3020</v>
          </cell>
          <cell r="AA3224" t="str">
            <v>TEACHER 10 MONTH</v>
          </cell>
        </row>
        <row r="3225">
          <cell r="K3225" t="str">
            <v>10</v>
          </cell>
          <cell r="N3225" t="str">
            <v>STATE_CAT_03</v>
          </cell>
          <cell r="R3225">
            <v>1</v>
          </cell>
          <cell r="S3225">
            <v>1</v>
          </cell>
          <cell r="W3225" t="str">
            <v>3020</v>
          </cell>
          <cell r="AA3225" t="str">
            <v>TEACHER 10 MONTH</v>
          </cell>
        </row>
        <row r="3226">
          <cell r="K3226" t="str">
            <v>10</v>
          </cell>
          <cell r="N3226" t="str">
            <v>STATE_CAT_03</v>
          </cell>
          <cell r="R3226">
            <v>0.4</v>
          </cell>
          <cell r="S3226">
            <v>0.4</v>
          </cell>
          <cell r="W3226" t="str">
            <v>3020</v>
          </cell>
          <cell r="AA3226" t="str">
            <v>TEACHER 10 MONTH</v>
          </cell>
        </row>
        <row r="3227">
          <cell r="K3227" t="str">
            <v>10</v>
          </cell>
          <cell r="N3227" t="str">
            <v>STATE_CAT_03</v>
          </cell>
          <cell r="R3227">
            <v>0.2</v>
          </cell>
          <cell r="S3227">
            <v>0.2</v>
          </cell>
          <cell r="W3227" t="str">
            <v>3020</v>
          </cell>
          <cell r="AA3227" t="str">
            <v>TEACHER 10 MONTH</v>
          </cell>
        </row>
        <row r="3228">
          <cell r="K3228" t="str">
            <v>10</v>
          </cell>
          <cell r="N3228" t="str">
            <v>STATE_CAT_03</v>
          </cell>
          <cell r="R3228">
            <v>0.4</v>
          </cell>
          <cell r="S3228">
            <v>0.4</v>
          </cell>
          <cell r="W3228" t="str">
            <v>3020</v>
          </cell>
          <cell r="AA3228" t="str">
            <v>TEACHER 10 MONTH</v>
          </cell>
        </row>
        <row r="3229">
          <cell r="K3229" t="str">
            <v>10</v>
          </cell>
          <cell r="N3229" t="str">
            <v>STATE_CAT_03</v>
          </cell>
          <cell r="R3229">
            <v>1</v>
          </cell>
          <cell r="S3229">
            <v>1</v>
          </cell>
          <cell r="W3229" t="str">
            <v>3020</v>
          </cell>
          <cell r="AA3229" t="str">
            <v>TEACHER 10 MONTH</v>
          </cell>
        </row>
        <row r="3230">
          <cell r="K3230" t="str">
            <v>10</v>
          </cell>
          <cell r="N3230" t="str">
            <v>STATE_CAT_03</v>
          </cell>
          <cell r="R3230">
            <v>1</v>
          </cell>
          <cell r="S3230">
            <v>1</v>
          </cell>
          <cell r="W3230" t="str">
            <v>3020</v>
          </cell>
          <cell r="AA3230" t="str">
            <v>TEACHER 10 MONTH</v>
          </cell>
        </row>
        <row r="3231">
          <cell r="K3231" t="str">
            <v>10</v>
          </cell>
          <cell r="N3231" t="str">
            <v>STATE_CAT_03</v>
          </cell>
          <cell r="R3231">
            <v>1</v>
          </cell>
          <cell r="S3231">
            <v>1</v>
          </cell>
          <cell r="W3231" t="str">
            <v>3020</v>
          </cell>
          <cell r="AA3231" t="str">
            <v>TEACHER 10 MONTH</v>
          </cell>
        </row>
        <row r="3232">
          <cell r="K3232" t="str">
            <v>10</v>
          </cell>
          <cell r="N3232" t="str">
            <v>STATE_CAT_03</v>
          </cell>
          <cell r="R3232">
            <v>0.4</v>
          </cell>
          <cell r="S3232">
            <v>0.4</v>
          </cell>
          <cell r="W3232" t="str">
            <v>3020</v>
          </cell>
          <cell r="AA3232" t="str">
            <v>TEACHER 10 MONTH</v>
          </cell>
        </row>
        <row r="3233">
          <cell r="K3233" t="str">
            <v>10</v>
          </cell>
          <cell r="N3233" t="str">
            <v>STATE_CAT_03</v>
          </cell>
          <cell r="R3233">
            <v>1</v>
          </cell>
          <cell r="S3233">
            <v>1</v>
          </cell>
          <cell r="W3233" t="str">
            <v>3020</v>
          </cell>
          <cell r="AA3233" t="str">
            <v>TEACHER 10 MONTH</v>
          </cell>
        </row>
        <row r="3234">
          <cell r="K3234" t="str">
            <v>10</v>
          </cell>
          <cell r="N3234" t="str">
            <v>STATE_CAT_03</v>
          </cell>
          <cell r="R3234">
            <v>1</v>
          </cell>
          <cell r="S3234">
            <v>1</v>
          </cell>
          <cell r="W3234" t="str">
            <v>3020</v>
          </cell>
          <cell r="AA3234" t="str">
            <v>TEACHER 10 MONTH</v>
          </cell>
        </row>
        <row r="3235">
          <cell r="K3235" t="str">
            <v>10</v>
          </cell>
          <cell r="N3235" t="str">
            <v>STATE_CAT_03</v>
          </cell>
          <cell r="R3235">
            <v>1</v>
          </cell>
          <cell r="S3235">
            <v>1</v>
          </cell>
          <cell r="W3235" t="str">
            <v>3020</v>
          </cell>
          <cell r="AA3235" t="str">
            <v>TEACHER 10 MONTH</v>
          </cell>
        </row>
        <row r="3236">
          <cell r="K3236" t="str">
            <v>10</v>
          </cell>
          <cell r="N3236" t="str">
            <v>STATE_CAT_03</v>
          </cell>
          <cell r="R3236">
            <v>0.4</v>
          </cell>
          <cell r="S3236">
            <v>0.4</v>
          </cell>
          <cell r="W3236" t="str">
            <v>3020</v>
          </cell>
          <cell r="AA3236" t="str">
            <v>TEACHER 10 MONTH</v>
          </cell>
        </row>
        <row r="3237">
          <cell r="K3237" t="str">
            <v>10</v>
          </cell>
          <cell r="N3237" t="str">
            <v>STATE_CAT_03</v>
          </cell>
          <cell r="R3237">
            <v>1</v>
          </cell>
          <cell r="S3237">
            <v>1</v>
          </cell>
          <cell r="W3237" t="str">
            <v>3020</v>
          </cell>
          <cell r="AA3237" t="str">
            <v>TEACHER 10 MONTH</v>
          </cell>
        </row>
        <row r="3238">
          <cell r="K3238" t="str">
            <v>10</v>
          </cell>
          <cell r="N3238" t="str">
            <v>STATE_CAT_03</v>
          </cell>
          <cell r="R3238">
            <v>1</v>
          </cell>
          <cell r="S3238">
            <v>1</v>
          </cell>
          <cell r="W3238" t="str">
            <v>3020</v>
          </cell>
          <cell r="AA3238" t="str">
            <v>TEACHER 10 MONTH</v>
          </cell>
        </row>
        <row r="3239">
          <cell r="K3239" t="str">
            <v>10</v>
          </cell>
          <cell r="N3239" t="str">
            <v>STATE_CAT_03</v>
          </cell>
          <cell r="R3239">
            <v>1</v>
          </cell>
          <cell r="S3239">
            <v>1</v>
          </cell>
          <cell r="W3239" t="str">
            <v>3020</v>
          </cell>
          <cell r="AA3239" t="str">
            <v>TEACHER 10 MONTH</v>
          </cell>
        </row>
        <row r="3240">
          <cell r="K3240" t="str">
            <v>10</v>
          </cell>
          <cell r="N3240" t="str">
            <v>STATE_CAT_03</v>
          </cell>
          <cell r="R3240">
            <v>1</v>
          </cell>
          <cell r="S3240">
            <v>1</v>
          </cell>
          <cell r="W3240" t="str">
            <v>3020</v>
          </cell>
          <cell r="AA3240" t="str">
            <v>TEACHER 10 MONTH</v>
          </cell>
        </row>
        <row r="3241">
          <cell r="K3241" t="str">
            <v>10</v>
          </cell>
          <cell r="N3241" t="str">
            <v>STATE_CAT_03</v>
          </cell>
          <cell r="R3241">
            <v>1</v>
          </cell>
          <cell r="S3241">
            <v>1</v>
          </cell>
          <cell r="W3241" t="str">
            <v>3020</v>
          </cell>
          <cell r="AA3241" t="str">
            <v>TEACHER 10 MONTH</v>
          </cell>
        </row>
        <row r="3242">
          <cell r="K3242" t="str">
            <v>10</v>
          </cell>
          <cell r="N3242" t="str">
            <v>STATE_CAT_03</v>
          </cell>
          <cell r="R3242">
            <v>1</v>
          </cell>
          <cell r="S3242">
            <v>1</v>
          </cell>
          <cell r="W3242" t="str">
            <v>3020</v>
          </cell>
          <cell r="AA3242" t="str">
            <v>TEACHER 10 MONTH</v>
          </cell>
        </row>
        <row r="3243">
          <cell r="K3243" t="str">
            <v>10</v>
          </cell>
          <cell r="N3243" t="str">
            <v>STATE_CAT_03</v>
          </cell>
          <cell r="R3243">
            <v>1</v>
          </cell>
          <cell r="S3243">
            <v>1</v>
          </cell>
          <cell r="W3243" t="str">
            <v>3020</v>
          </cell>
          <cell r="AA3243" t="str">
            <v>TEACHER 10 MONTH</v>
          </cell>
        </row>
        <row r="3244">
          <cell r="K3244" t="str">
            <v>10</v>
          </cell>
          <cell r="N3244" t="str">
            <v>STATE_CAT_03</v>
          </cell>
          <cell r="R3244">
            <v>1</v>
          </cell>
          <cell r="S3244">
            <v>1</v>
          </cell>
          <cell r="W3244" t="str">
            <v>3020</v>
          </cell>
          <cell r="AA3244" t="str">
            <v>TEACHER 10 MONTH</v>
          </cell>
        </row>
        <row r="3245">
          <cell r="K3245" t="str">
            <v>10</v>
          </cell>
          <cell r="N3245" t="str">
            <v>STATE_CAT_03</v>
          </cell>
          <cell r="R3245">
            <v>1</v>
          </cell>
          <cell r="S3245">
            <v>1</v>
          </cell>
          <cell r="W3245" t="str">
            <v>3020</v>
          </cell>
          <cell r="AA3245" t="str">
            <v>TEACHER 10 MONTH</v>
          </cell>
        </row>
        <row r="3246">
          <cell r="K3246" t="str">
            <v>10</v>
          </cell>
          <cell r="N3246" t="str">
            <v>STATE_CAT_03</v>
          </cell>
          <cell r="R3246">
            <v>1</v>
          </cell>
          <cell r="S3246">
            <v>1</v>
          </cell>
          <cell r="W3246" t="str">
            <v>3020</v>
          </cell>
          <cell r="AA3246" t="str">
            <v>TEACHER 10 MONTH</v>
          </cell>
        </row>
        <row r="3247">
          <cell r="K3247" t="str">
            <v>10</v>
          </cell>
          <cell r="N3247" t="str">
            <v>STATE_CAT_03</v>
          </cell>
          <cell r="R3247">
            <v>1</v>
          </cell>
          <cell r="S3247">
            <v>1</v>
          </cell>
          <cell r="W3247" t="str">
            <v>3020</v>
          </cell>
          <cell r="AA3247" t="str">
            <v>TEACHER 10 MONTH</v>
          </cell>
        </row>
        <row r="3248">
          <cell r="K3248" t="str">
            <v>10</v>
          </cell>
          <cell r="N3248" t="str">
            <v>STATE_CAT_03</v>
          </cell>
          <cell r="R3248">
            <v>1</v>
          </cell>
          <cell r="S3248">
            <v>1</v>
          </cell>
          <cell r="W3248" t="str">
            <v>3020</v>
          </cell>
          <cell r="AA3248" t="str">
            <v>TEACHER 10 MONTH</v>
          </cell>
        </row>
        <row r="3249">
          <cell r="K3249" t="str">
            <v>10</v>
          </cell>
          <cell r="N3249" t="str">
            <v>STATE_CAT_03</v>
          </cell>
          <cell r="R3249">
            <v>1</v>
          </cell>
          <cell r="S3249">
            <v>1</v>
          </cell>
          <cell r="W3249" t="str">
            <v>3020</v>
          </cell>
          <cell r="AA3249" t="str">
            <v>TEACHER 10 MONTH</v>
          </cell>
        </row>
        <row r="3250">
          <cell r="K3250" t="str">
            <v>10</v>
          </cell>
          <cell r="N3250" t="str">
            <v>STATE_CAT_03</v>
          </cell>
          <cell r="R3250">
            <v>1</v>
          </cell>
          <cell r="S3250">
            <v>1</v>
          </cell>
          <cell r="W3250" t="str">
            <v>3020</v>
          </cell>
          <cell r="AA3250" t="str">
            <v>TEACHER 10 MONTH</v>
          </cell>
        </row>
        <row r="3251">
          <cell r="K3251" t="str">
            <v>10</v>
          </cell>
          <cell r="N3251" t="str">
            <v>STATE_CAT_03</v>
          </cell>
          <cell r="R3251">
            <v>0.2</v>
          </cell>
          <cell r="S3251">
            <v>0.2</v>
          </cell>
          <cell r="W3251" t="str">
            <v>3020</v>
          </cell>
          <cell r="AA3251" t="str">
            <v>TEACHER 10 MONTH</v>
          </cell>
        </row>
        <row r="3252">
          <cell r="K3252" t="str">
            <v>10</v>
          </cell>
          <cell r="N3252" t="str">
            <v>STATE_CAT_03</v>
          </cell>
          <cell r="R3252">
            <v>0.6</v>
          </cell>
          <cell r="S3252">
            <v>0.6</v>
          </cell>
          <cell r="W3252" t="str">
            <v>3020</v>
          </cell>
          <cell r="AA3252" t="str">
            <v>TEACHER 10 MONTH</v>
          </cell>
        </row>
        <row r="3253">
          <cell r="K3253" t="str">
            <v>10</v>
          </cell>
          <cell r="N3253" t="str">
            <v>STATE_CAT_03</v>
          </cell>
          <cell r="R3253">
            <v>1</v>
          </cell>
          <cell r="S3253">
            <v>1</v>
          </cell>
          <cell r="W3253" t="str">
            <v>3020</v>
          </cell>
          <cell r="AA3253" t="str">
            <v>TEACHER 10 MONTH</v>
          </cell>
        </row>
        <row r="3254">
          <cell r="K3254" t="str">
            <v>10</v>
          </cell>
          <cell r="N3254" t="str">
            <v>STATE_CAT_03</v>
          </cell>
          <cell r="R3254">
            <v>1</v>
          </cell>
          <cell r="S3254">
            <v>1</v>
          </cell>
          <cell r="W3254" t="str">
            <v>3020</v>
          </cell>
          <cell r="AA3254" t="str">
            <v>TEACHER 10 MONTH</v>
          </cell>
        </row>
        <row r="3255">
          <cell r="K3255" t="str">
            <v>10</v>
          </cell>
          <cell r="N3255" t="str">
            <v>STATE_CAT_03</v>
          </cell>
          <cell r="R3255">
            <v>0.4</v>
          </cell>
          <cell r="S3255">
            <v>0.4</v>
          </cell>
          <cell r="W3255" t="str">
            <v>3020</v>
          </cell>
          <cell r="AA3255" t="str">
            <v>TEACHER 10 MONTH</v>
          </cell>
        </row>
        <row r="3256">
          <cell r="K3256" t="str">
            <v>10</v>
          </cell>
          <cell r="N3256" t="str">
            <v>STATE_CAT_03</v>
          </cell>
          <cell r="R3256">
            <v>0.6</v>
          </cell>
          <cell r="S3256">
            <v>0.6</v>
          </cell>
          <cell r="W3256" t="str">
            <v>3020</v>
          </cell>
          <cell r="AA3256" t="str">
            <v>TEACHER 10 MONTH</v>
          </cell>
        </row>
        <row r="3257">
          <cell r="K3257" t="str">
            <v>10</v>
          </cell>
          <cell r="N3257" t="str">
            <v>STATE_CAT_03</v>
          </cell>
          <cell r="R3257">
            <v>1</v>
          </cell>
          <cell r="S3257">
            <v>1</v>
          </cell>
          <cell r="W3257" t="str">
            <v>3020</v>
          </cell>
          <cell r="AA3257" t="str">
            <v>TEACHER 10 MONTH</v>
          </cell>
        </row>
        <row r="3258">
          <cell r="K3258" t="str">
            <v>10</v>
          </cell>
          <cell r="N3258" t="str">
            <v>STATE_CAT_03</v>
          </cell>
          <cell r="R3258">
            <v>1</v>
          </cell>
          <cell r="S3258">
            <v>1</v>
          </cell>
          <cell r="W3258" t="str">
            <v>3020</v>
          </cell>
          <cell r="AA3258" t="str">
            <v>TEACHER 10 MONTH</v>
          </cell>
        </row>
        <row r="3259">
          <cell r="K3259" t="str">
            <v>10</v>
          </cell>
          <cell r="N3259" t="str">
            <v>STATE_CAT_03</v>
          </cell>
          <cell r="R3259">
            <v>1</v>
          </cell>
          <cell r="S3259">
            <v>1</v>
          </cell>
          <cell r="W3259" t="str">
            <v>3020</v>
          </cell>
          <cell r="AA3259" t="str">
            <v>TEACHER 10 MONTH</v>
          </cell>
        </row>
        <row r="3260">
          <cell r="K3260" t="str">
            <v>10</v>
          </cell>
          <cell r="N3260" t="str">
            <v>STATE_CAT_03</v>
          </cell>
          <cell r="R3260">
            <v>1</v>
          </cell>
          <cell r="S3260">
            <v>1</v>
          </cell>
          <cell r="W3260" t="str">
            <v>3020</v>
          </cell>
          <cell r="AA3260" t="str">
            <v>TEACHER 10 MONTH</v>
          </cell>
        </row>
        <row r="3261">
          <cell r="K3261" t="str">
            <v>10</v>
          </cell>
          <cell r="N3261" t="str">
            <v>STATE_CAT_03</v>
          </cell>
          <cell r="R3261">
            <v>1</v>
          </cell>
          <cell r="S3261">
            <v>1</v>
          </cell>
          <cell r="W3261" t="str">
            <v>3020</v>
          </cell>
          <cell r="AA3261" t="str">
            <v>TEACHER 10 MONTH</v>
          </cell>
        </row>
        <row r="3262">
          <cell r="K3262" t="str">
            <v>10</v>
          </cell>
          <cell r="N3262" t="str">
            <v>STATE_CAT_03</v>
          </cell>
          <cell r="R3262">
            <v>1</v>
          </cell>
          <cell r="S3262">
            <v>1</v>
          </cell>
          <cell r="W3262" t="str">
            <v>3020</v>
          </cell>
          <cell r="AA3262" t="str">
            <v>TEACHER 10 MONTH</v>
          </cell>
        </row>
        <row r="3263">
          <cell r="K3263" t="str">
            <v>10</v>
          </cell>
          <cell r="N3263" t="str">
            <v>STATE_CAT_03</v>
          </cell>
          <cell r="R3263">
            <v>1</v>
          </cell>
          <cell r="S3263">
            <v>1</v>
          </cell>
          <cell r="W3263" t="str">
            <v>3020</v>
          </cell>
          <cell r="AA3263" t="str">
            <v>TEACHER 10 MONTH</v>
          </cell>
        </row>
        <row r="3264">
          <cell r="K3264" t="str">
            <v>10</v>
          </cell>
          <cell r="N3264" t="str">
            <v>STATE_CAT_03</v>
          </cell>
          <cell r="R3264">
            <v>0.2</v>
          </cell>
          <cell r="S3264">
            <v>0.2</v>
          </cell>
          <cell r="W3264" t="str">
            <v>3020</v>
          </cell>
          <cell r="AA3264" t="str">
            <v>TEACHER 10 MONTH</v>
          </cell>
        </row>
        <row r="3265">
          <cell r="K3265" t="str">
            <v>10</v>
          </cell>
          <cell r="N3265" t="str">
            <v>STATE_CAT_03</v>
          </cell>
          <cell r="R3265">
            <v>1</v>
          </cell>
          <cell r="S3265">
            <v>1</v>
          </cell>
          <cell r="W3265" t="str">
            <v>3020</v>
          </cell>
          <cell r="AA3265" t="str">
            <v>TEACHER 10 MONTH</v>
          </cell>
        </row>
        <row r="3266">
          <cell r="K3266" t="str">
            <v>10</v>
          </cell>
          <cell r="N3266" t="str">
            <v>STATE_CAT_03</v>
          </cell>
          <cell r="R3266">
            <v>1</v>
          </cell>
          <cell r="S3266">
            <v>1</v>
          </cell>
          <cell r="W3266" t="str">
            <v>3020</v>
          </cell>
          <cell r="AA3266" t="str">
            <v>TEACHER 10 MONTH</v>
          </cell>
        </row>
        <row r="3267">
          <cell r="K3267" t="str">
            <v>10</v>
          </cell>
          <cell r="N3267" t="str">
            <v>STATE_CAT_03</v>
          </cell>
          <cell r="R3267">
            <v>1</v>
          </cell>
          <cell r="S3267">
            <v>1</v>
          </cell>
          <cell r="W3267" t="str">
            <v>3020</v>
          </cell>
          <cell r="AA3267" t="str">
            <v>TEACHER 10 MONTH</v>
          </cell>
        </row>
        <row r="3268">
          <cell r="K3268" t="str">
            <v>10</v>
          </cell>
          <cell r="N3268" t="str">
            <v>STATE_CAT_03</v>
          </cell>
          <cell r="R3268">
            <v>1</v>
          </cell>
          <cell r="S3268">
            <v>1</v>
          </cell>
          <cell r="W3268" t="str">
            <v>3020</v>
          </cell>
          <cell r="AA3268" t="str">
            <v>TEACHER 10 MONTH</v>
          </cell>
        </row>
        <row r="3269">
          <cell r="K3269" t="str">
            <v>10</v>
          </cell>
          <cell r="N3269" t="str">
            <v>STATE_CAT_03</v>
          </cell>
          <cell r="R3269">
            <v>1</v>
          </cell>
          <cell r="S3269">
            <v>1</v>
          </cell>
          <cell r="W3269" t="str">
            <v>3020</v>
          </cell>
          <cell r="AA3269" t="str">
            <v>TEACHER 10 MONTH</v>
          </cell>
        </row>
        <row r="3270">
          <cell r="K3270" t="str">
            <v>10</v>
          </cell>
          <cell r="N3270" t="str">
            <v>STATE_CAT_03</v>
          </cell>
          <cell r="R3270">
            <v>0.2</v>
          </cell>
          <cell r="S3270">
            <v>0.2</v>
          </cell>
          <cell r="W3270" t="str">
            <v>3020</v>
          </cell>
          <cell r="AA3270" t="str">
            <v>TEACHER 10 MONTH</v>
          </cell>
        </row>
        <row r="3271">
          <cell r="K3271" t="str">
            <v>10</v>
          </cell>
          <cell r="N3271" t="str">
            <v>STATE_CAT_03</v>
          </cell>
          <cell r="R3271">
            <v>1</v>
          </cell>
          <cell r="S3271">
            <v>1</v>
          </cell>
          <cell r="W3271" t="str">
            <v>3020</v>
          </cell>
          <cell r="AA3271" t="str">
            <v>TEACHER 10 MONTH</v>
          </cell>
        </row>
        <row r="3272">
          <cell r="K3272" t="str">
            <v>10</v>
          </cell>
          <cell r="N3272" t="str">
            <v>STATE_CAT_03</v>
          </cell>
          <cell r="R3272">
            <v>1</v>
          </cell>
          <cell r="S3272">
            <v>1</v>
          </cell>
          <cell r="W3272" t="str">
            <v>3020</v>
          </cell>
          <cell r="AA3272" t="str">
            <v>TEACHER 10 MONTH</v>
          </cell>
        </row>
        <row r="3273">
          <cell r="K3273" t="str">
            <v>10</v>
          </cell>
          <cell r="N3273" t="str">
            <v>STATE_CAT_03</v>
          </cell>
          <cell r="R3273">
            <v>1</v>
          </cell>
          <cell r="S3273">
            <v>1</v>
          </cell>
          <cell r="W3273" t="str">
            <v>3020</v>
          </cell>
          <cell r="AA3273" t="str">
            <v>TEACHER 10 MONTH</v>
          </cell>
        </row>
        <row r="3274">
          <cell r="K3274" t="str">
            <v>10</v>
          </cell>
          <cell r="N3274" t="str">
            <v>STATE_CAT_03</v>
          </cell>
          <cell r="R3274">
            <v>1</v>
          </cell>
          <cell r="S3274">
            <v>1</v>
          </cell>
          <cell r="W3274" t="str">
            <v>3020</v>
          </cell>
          <cell r="AA3274" t="str">
            <v>TEACHER 10 MONTH</v>
          </cell>
        </row>
        <row r="3275">
          <cell r="K3275" t="str">
            <v>10</v>
          </cell>
          <cell r="N3275" t="str">
            <v>STATE_CAT_03</v>
          </cell>
          <cell r="R3275">
            <v>1</v>
          </cell>
          <cell r="S3275">
            <v>1</v>
          </cell>
          <cell r="W3275" t="str">
            <v>3020</v>
          </cell>
          <cell r="AA3275" t="str">
            <v>TEACHER 10 MONTH</v>
          </cell>
        </row>
        <row r="3276">
          <cell r="K3276" t="str">
            <v>10</v>
          </cell>
          <cell r="N3276" t="str">
            <v>STATE_CAT_03</v>
          </cell>
          <cell r="R3276">
            <v>1</v>
          </cell>
          <cell r="S3276">
            <v>1</v>
          </cell>
          <cell r="W3276" t="str">
            <v>3020</v>
          </cell>
          <cell r="AA3276" t="str">
            <v>TEACHER 10 MONTH</v>
          </cell>
        </row>
        <row r="3277">
          <cell r="K3277" t="str">
            <v>10</v>
          </cell>
          <cell r="N3277" t="str">
            <v>STATE_CAT_03</v>
          </cell>
          <cell r="R3277">
            <v>0.6</v>
          </cell>
          <cell r="S3277">
            <v>0.6</v>
          </cell>
          <cell r="W3277" t="str">
            <v>3020</v>
          </cell>
          <cell r="AA3277" t="str">
            <v>TEACHER 10 MONTH</v>
          </cell>
        </row>
        <row r="3278">
          <cell r="K3278" t="str">
            <v>10</v>
          </cell>
          <cell r="N3278" t="str">
            <v>STATE_CAT_03</v>
          </cell>
          <cell r="R3278">
            <v>1</v>
          </cell>
          <cell r="S3278">
            <v>1</v>
          </cell>
          <cell r="W3278" t="str">
            <v>3020</v>
          </cell>
          <cell r="AA3278" t="str">
            <v>TEACHER 10 MONTH</v>
          </cell>
        </row>
        <row r="3279">
          <cell r="K3279" t="str">
            <v>10</v>
          </cell>
          <cell r="N3279" t="str">
            <v>STATE_CAT_03</v>
          </cell>
          <cell r="R3279">
            <v>0.6</v>
          </cell>
          <cell r="S3279">
            <v>0.6</v>
          </cell>
          <cell r="W3279" t="str">
            <v>3020</v>
          </cell>
          <cell r="AA3279" t="str">
            <v>TEACHER 10 MONTH</v>
          </cell>
        </row>
        <row r="3280">
          <cell r="K3280" t="str">
            <v>10</v>
          </cell>
          <cell r="N3280" t="str">
            <v>STATE_CAT_03</v>
          </cell>
          <cell r="R3280">
            <v>1</v>
          </cell>
          <cell r="S3280">
            <v>1</v>
          </cell>
          <cell r="W3280" t="str">
            <v>3020</v>
          </cell>
          <cell r="AA3280" t="str">
            <v>TEACHER 10 MONTH</v>
          </cell>
        </row>
        <row r="3281">
          <cell r="K3281" t="str">
            <v>10</v>
          </cell>
          <cell r="N3281" t="str">
            <v>STATE_CAT_03</v>
          </cell>
          <cell r="R3281">
            <v>1</v>
          </cell>
          <cell r="S3281">
            <v>1</v>
          </cell>
          <cell r="W3281" t="str">
            <v>3020</v>
          </cell>
          <cell r="AA3281" t="str">
            <v>TEACHER 10 MONTH</v>
          </cell>
        </row>
        <row r="3282">
          <cell r="K3282" t="str">
            <v>10</v>
          </cell>
          <cell r="N3282" t="str">
            <v>STATE_CAT_03</v>
          </cell>
          <cell r="R3282">
            <v>1</v>
          </cell>
          <cell r="S3282">
            <v>1</v>
          </cell>
          <cell r="W3282" t="str">
            <v>3020</v>
          </cell>
          <cell r="AA3282" t="str">
            <v>TEACHER 10 MONTH</v>
          </cell>
        </row>
        <row r="3283">
          <cell r="K3283" t="str">
            <v>10</v>
          </cell>
          <cell r="N3283" t="str">
            <v>STATE_CAT_03</v>
          </cell>
          <cell r="R3283">
            <v>1</v>
          </cell>
          <cell r="S3283">
            <v>1</v>
          </cell>
          <cell r="W3283" t="str">
            <v>3020</v>
          </cell>
          <cell r="AA3283" t="str">
            <v>TEACHER 10 MONTH</v>
          </cell>
        </row>
        <row r="3284">
          <cell r="K3284" t="str">
            <v>10</v>
          </cell>
          <cell r="N3284" t="str">
            <v>STATE_CAT_03</v>
          </cell>
          <cell r="R3284">
            <v>1</v>
          </cell>
          <cell r="S3284">
            <v>1</v>
          </cell>
          <cell r="W3284" t="str">
            <v>3020</v>
          </cell>
          <cell r="AA3284" t="str">
            <v>TEACHER 10 MONTH</v>
          </cell>
        </row>
        <row r="3285">
          <cell r="K3285" t="str">
            <v>10</v>
          </cell>
          <cell r="N3285" t="str">
            <v>STATE_CAT_03</v>
          </cell>
          <cell r="R3285">
            <v>1</v>
          </cell>
          <cell r="S3285">
            <v>1</v>
          </cell>
          <cell r="W3285" t="str">
            <v>3020</v>
          </cell>
          <cell r="AA3285" t="str">
            <v>TEACHER 10 MONTH</v>
          </cell>
        </row>
        <row r="3286">
          <cell r="K3286" t="str">
            <v>10</v>
          </cell>
          <cell r="N3286" t="str">
            <v>STATE_CAT_03</v>
          </cell>
          <cell r="R3286">
            <v>0.6</v>
          </cell>
          <cell r="S3286">
            <v>0.6</v>
          </cell>
          <cell r="W3286" t="str">
            <v>3020</v>
          </cell>
          <cell r="AA3286" t="str">
            <v>TEACHER 10 MONTH</v>
          </cell>
        </row>
        <row r="3287">
          <cell r="K3287" t="str">
            <v>10</v>
          </cell>
          <cell r="N3287" t="str">
            <v>STATE_CAT_03</v>
          </cell>
          <cell r="R3287">
            <v>1</v>
          </cell>
          <cell r="S3287">
            <v>1</v>
          </cell>
          <cell r="W3287" t="str">
            <v>3020</v>
          </cell>
          <cell r="AA3287" t="str">
            <v>TEACHER 10 MONTH</v>
          </cell>
        </row>
        <row r="3288">
          <cell r="K3288" t="str">
            <v>10</v>
          </cell>
          <cell r="N3288" t="str">
            <v>STATE_CAT_03</v>
          </cell>
          <cell r="R3288">
            <v>1</v>
          </cell>
          <cell r="S3288">
            <v>1</v>
          </cell>
          <cell r="W3288" t="str">
            <v>3020</v>
          </cell>
          <cell r="AA3288" t="str">
            <v>TEACHER 10 MONTH</v>
          </cell>
        </row>
        <row r="3289">
          <cell r="K3289" t="str">
            <v>10</v>
          </cell>
          <cell r="N3289" t="str">
            <v>STATE_CAT_03</v>
          </cell>
          <cell r="R3289">
            <v>1</v>
          </cell>
          <cell r="S3289">
            <v>1</v>
          </cell>
          <cell r="W3289" t="str">
            <v>3020</v>
          </cell>
          <cell r="AA3289" t="str">
            <v>TEACHER 10 MONTH</v>
          </cell>
        </row>
        <row r="3290">
          <cell r="K3290" t="str">
            <v>10</v>
          </cell>
          <cell r="N3290" t="str">
            <v>STATE_CAT_03</v>
          </cell>
          <cell r="R3290">
            <v>1</v>
          </cell>
          <cell r="S3290">
            <v>1</v>
          </cell>
          <cell r="W3290" t="str">
            <v>3020</v>
          </cell>
          <cell r="AA3290" t="str">
            <v>TEACHER 10 MONTH</v>
          </cell>
        </row>
        <row r="3291">
          <cell r="K3291" t="str">
            <v>10</v>
          </cell>
          <cell r="N3291" t="str">
            <v>STATE_CAT_03</v>
          </cell>
          <cell r="R3291">
            <v>1</v>
          </cell>
          <cell r="S3291">
            <v>1</v>
          </cell>
          <cell r="W3291" t="str">
            <v>3020</v>
          </cell>
          <cell r="AA3291" t="str">
            <v>TEACHER 10 MONTH</v>
          </cell>
        </row>
        <row r="3292">
          <cell r="K3292" t="str">
            <v>10</v>
          </cell>
          <cell r="N3292" t="str">
            <v>STATE_CAT_03</v>
          </cell>
          <cell r="R3292">
            <v>1</v>
          </cell>
          <cell r="S3292">
            <v>1</v>
          </cell>
          <cell r="W3292" t="str">
            <v>3020</v>
          </cell>
          <cell r="AA3292" t="str">
            <v>TEACHER 10 MONTH</v>
          </cell>
        </row>
        <row r="3293">
          <cell r="K3293" t="str">
            <v>10</v>
          </cell>
          <cell r="N3293" t="str">
            <v>STATE_CAT_03</v>
          </cell>
          <cell r="R3293">
            <v>1</v>
          </cell>
          <cell r="S3293">
            <v>1</v>
          </cell>
          <cell r="W3293" t="str">
            <v>3020</v>
          </cell>
          <cell r="AA3293" t="str">
            <v>TEACHER 10 MONTH</v>
          </cell>
        </row>
        <row r="3294">
          <cell r="K3294" t="str">
            <v>10</v>
          </cell>
          <cell r="N3294" t="str">
            <v>STATE_CAT_03</v>
          </cell>
          <cell r="R3294">
            <v>0.6</v>
          </cell>
          <cell r="S3294">
            <v>0.6</v>
          </cell>
          <cell r="W3294" t="str">
            <v>3020</v>
          </cell>
          <cell r="AA3294" t="str">
            <v>TEACHER 10 MONTH</v>
          </cell>
        </row>
        <row r="3295">
          <cell r="K3295" t="str">
            <v>10</v>
          </cell>
          <cell r="N3295" t="str">
            <v>STATE_CAT_03</v>
          </cell>
          <cell r="R3295">
            <v>1</v>
          </cell>
          <cell r="S3295">
            <v>1</v>
          </cell>
          <cell r="W3295" t="str">
            <v>3020</v>
          </cell>
          <cell r="AA3295" t="str">
            <v>TEACHER 10 MONTH</v>
          </cell>
        </row>
        <row r="3296">
          <cell r="K3296" t="str">
            <v>10</v>
          </cell>
          <cell r="N3296" t="str">
            <v>STATE_CAT_03</v>
          </cell>
          <cell r="R3296">
            <v>1</v>
          </cell>
          <cell r="S3296">
            <v>1</v>
          </cell>
          <cell r="W3296" t="str">
            <v>3020</v>
          </cell>
          <cell r="AA3296" t="str">
            <v>TEACHER 10 MONTH</v>
          </cell>
        </row>
        <row r="3297">
          <cell r="K3297" t="str">
            <v>10</v>
          </cell>
          <cell r="N3297" t="str">
            <v>STATE_CAT_03</v>
          </cell>
          <cell r="R3297">
            <v>1</v>
          </cell>
          <cell r="S3297">
            <v>1</v>
          </cell>
          <cell r="W3297" t="str">
            <v>3020</v>
          </cell>
          <cell r="AA3297" t="str">
            <v>TEACHER 10 MONTH</v>
          </cell>
        </row>
        <row r="3298">
          <cell r="K3298" t="str">
            <v>10</v>
          </cell>
          <cell r="N3298" t="str">
            <v>STATE_CAT_03</v>
          </cell>
          <cell r="R3298">
            <v>1</v>
          </cell>
          <cell r="S3298">
            <v>1</v>
          </cell>
          <cell r="W3298" t="str">
            <v>3020</v>
          </cell>
          <cell r="AA3298" t="str">
            <v>TEACHER 10 MONTH</v>
          </cell>
        </row>
        <row r="3299">
          <cell r="K3299" t="str">
            <v>10</v>
          </cell>
          <cell r="N3299" t="str">
            <v>STATE_CAT_03</v>
          </cell>
          <cell r="R3299">
            <v>1</v>
          </cell>
          <cell r="S3299">
            <v>1</v>
          </cell>
          <cell r="W3299" t="str">
            <v>3020</v>
          </cell>
          <cell r="AA3299" t="str">
            <v>TEACHER 10 MONTH</v>
          </cell>
        </row>
        <row r="3300">
          <cell r="K3300" t="str">
            <v>10</v>
          </cell>
          <cell r="N3300" t="str">
            <v>STATE_CAT_03</v>
          </cell>
          <cell r="R3300">
            <v>1</v>
          </cell>
          <cell r="S3300">
            <v>1</v>
          </cell>
          <cell r="W3300" t="str">
            <v>3020</v>
          </cell>
          <cell r="AA3300" t="str">
            <v>TEACHER 10 MONTH</v>
          </cell>
        </row>
        <row r="3301">
          <cell r="K3301" t="str">
            <v>10</v>
          </cell>
          <cell r="N3301" t="str">
            <v>STATE_CAT_03</v>
          </cell>
          <cell r="R3301">
            <v>1</v>
          </cell>
          <cell r="S3301">
            <v>1</v>
          </cell>
          <cell r="W3301" t="str">
            <v>3020</v>
          </cell>
          <cell r="AA3301" t="str">
            <v>TEACHER 10 MONTH</v>
          </cell>
        </row>
        <row r="3302">
          <cell r="K3302" t="str">
            <v>10</v>
          </cell>
          <cell r="N3302" t="str">
            <v>STATE_CAT_03</v>
          </cell>
          <cell r="R3302">
            <v>1</v>
          </cell>
          <cell r="S3302">
            <v>1</v>
          </cell>
          <cell r="W3302" t="str">
            <v>3020</v>
          </cell>
          <cell r="AA3302" t="str">
            <v>TEACHER 10 MONTH</v>
          </cell>
        </row>
        <row r="3303">
          <cell r="K3303" t="str">
            <v>10</v>
          </cell>
          <cell r="N3303" t="str">
            <v>STATE_CAT_03</v>
          </cell>
          <cell r="R3303">
            <v>0.2</v>
          </cell>
          <cell r="S3303">
            <v>0.2</v>
          </cell>
          <cell r="W3303" t="str">
            <v>3020</v>
          </cell>
          <cell r="AA3303" t="str">
            <v>TEACHER 10 MONTH</v>
          </cell>
        </row>
        <row r="3304">
          <cell r="K3304" t="str">
            <v>10</v>
          </cell>
          <cell r="N3304" t="str">
            <v>STATE_CAT_03</v>
          </cell>
          <cell r="R3304">
            <v>1</v>
          </cell>
          <cell r="S3304">
            <v>1</v>
          </cell>
          <cell r="W3304" t="str">
            <v>3020</v>
          </cell>
          <cell r="AA3304" t="str">
            <v>TEACHER 10 MONTH</v>
          </cell>
        </row>
        <row r="3305">
          <cell r="K3305" t="str">
            <v>10</v>
          </cell>
          <cell r="N3305" t="str">
            <v>STATE_CAT_03</v>
          </cell>
          <cell r="R3305">
            <v>0.4</v>
          </cell>
          <cell r="S3305">
            <v>0.4</v>
          </cell>
          <cell r="W3305" t="str">
            <v>3020</v>
          </cell>
          <cell r="AA3305" t="str">
            <v>TEACHER 10 MONTH</v>
          </cell>
        </row>
        <row r="3306">
          <cell r="K3306" t="str">
            <v>10</v>
          </cell>
          <cell r="N3306" t="str">
            <v>STATE_CAT_03</v>
          </cell>
          <cell r="R3306">
            <v>0.6</v>
          </cell>
          <cell r="S3306">
            <v>0.6</v>
          </cell>
          <cell r="W3306" t="str">
            <v>3020</v>
          </cell>
          <cell r="AA3306" t="str">
            <v>TEACHER 10 MONTH</v>
          </cell>
        </row>
        <row r="3307">
          <cell r="K3307" t="str">
            <v>10</v>
          </cell>
          <cell r="N3307" t="str">
            <v>STATE_CAT_03</v>
          </cell>
          <cell r="R3307">
            <v>1</v>
          </cell>
          <cell r="S3307">
            <v>1</v>
          </cell>
          <cell r="W3307" t="str">
            <v>3020</v>
          </cell>
          <cell r="AA3307" t="str">
            <v>TEACHER 10 MONTH</v>
          </cell>
        </row>
        <row r="3308">
          <cell r="K3308" t="str">
            <v>10</v>
          </cell>
          <cell r="N3308" t="str">
            <v>STATE_CAT_03</v>
          </cell>
          <cell r="R3308">
            <v>0.4</v>
          </cell>
          <cell r="S3308">
            <v>0.4</v>
          </cell>
          <cell r="W3308" t="str">
            <v>3020</v>
          </cell>
          <cell r="AA3308" t="str">
            <v>TEACHER 10 MONTH</v>
          </cell>
        </row>
        <row r="3309">
          <cell r="K3309" t="str">
            <v>10</v>
          </cell>
          <cell r="N3309" t="str">
            <v>STATE_CAT_03</v>
          </cell>
          <cell r="R3309">
            <v>1</v>
          </cell>
          <cell r="S3309">
            <v>1</v>
          </cell>
          <cell r="W3309" t="str">
            <v>3020</v>
          </cell>
          <cell r="AA3309" t="str">
            <v>TEACHER 10 MONTH</v>
          </cell>
        </row>
        <row r="3310">
          <cell r="K3310" t="str">
            <v>10</v>
          </cell>
          <cell r="N3310" t="str">
            <v>STATE_CAT_03</v>
          </cell>
          <cell r="R3310">
            <v>1</v>
          </cell>
          <cell r="S3310">
            <v>1</v>
          </cell>
          <cell r="W3310" t="str">
            <v>3020</v>
          </cell>
          <cell r="AA3310" t="str">
            <v>TEACHER 10 MONTH</v>
          </cell>
        </row>
        <row r="3311">
          <cell r="K3311" t="str">
            <v>10</v>
          </cell>
          <cell r="N3311" t="str">
            <v>STATE_CAT_03</v>
          </cell>
          <cell r="R3311">
            <v>1</v>
          </cell>
          <cell r="S3311">
            <v>1</v>
          </cell>
          <cell r="W3311" t="str">
            <v>3020</v>
          </cell>
          <cell r="AA3311" t="str">
            <v>TEACHER 10 MONTH</v>
          </cell>
        </row>
        <row r="3312">
          <cell r="K3312" t="str">
            <v>10</v>
          </cell>
          <cell r="N3312" t="str">
            <v>STATE_CAT_03</v>
          </cell>
          <cell r="R3312">
            <v>0.2</v>
          </cell>
          <cell r="S3312">
            <v>0.2</v>
          </cell>
          <cell r="W3312" t="str">
            <v>3020</v>
          </cell>
          <cell r="AA3312" t="str">
            <v>TEACHER 10 MONTH</v>
          </cell>
        </row>
        <row r="3313">
          <cell r="K3313" t="str">
            <v>10</v>
          </cell>
          <cell r="N3313" t="str">
            <v>STATE_CAT_03</v>
          </cell>
          <cell r="R3313">
            <v>1</v>
          </cell>
          <cell r="S3313">
            <v>1</v>
          </cell>
          <cell r="W3313" t="str">
            <v>3020</v>
          </cell>
          <cell r="AA3313" t="str">
            <v>TEACHER 10 MONTH</v>
          </cell>
        </row>
        <row r="3314">
          <cell r="K3314" t="str">
            <v>10</v>
          </cell>
          <cell r="N3314" t="str">
            <v>STATE_CAT_03</v>
          </cell>
          <cell r="R3314">
            <v>0.2</v>
          </cell>
          <cell r="S3314">
            <v>0.2</v>
          </cell>
          <cell r="W3314" t="str">
            <v>3020</v>
          </cell>
          <cell r="AA3314" t="str">
            <v>TEACHER 10 MONTH</v>
          </cell>
        </row>
        <row r="3315">
          <cell r="K3315" t="str">
            <v>10</v>
          </cell>
          <cell r="N3315" t="str">
            <v>STATE_CAT_03</v>
          </cell>
          <cell r="R3315">
            <v>1</v>
          </cell>
          <cell r="S3315">
            <v>1</v>
          </cell>
          <cell r="W3315" t="str">
            <v>3020</v>
          </cell>
          <cell r="AA3315" t="str">
            <v>TEACHER 10 MONTH</v>
          </cell>
        </row>
        <row r="3316">
          <cell r="K3316" t="str">
            <v>10</v>
          </cell>
          <cell r="N3316" t="str">
            <v>STATE_CAT_03</v>
          </cell>
          <cell r="R3316">
            <v>1</v>
          </cell>
          <cell r="S3316">
            <v>1</v>
          </cell>
          <cell r="W3316" t="str">
            <v>3020</v>
          </cell>
          <cell r="AA3316" t="str">
            <v>TEACHER 10 MONTH</v>
          </cell>
        </row>
        <row r="3317">
          <cell r="K3317" t="str">
            <v>10</v>
          </cell>
          <cell r="N3317" t="str">
            <v>STATE_CAT_03</v>
          </cell>
          <cell r="R3317">
            <v>0.6</v>
          </cell>
          <cell r="S3317">
            <v>0.6</v>
          </cell>
          <cell r="W3317" t="str">
            <v>3020</v>
          </cell>
          <cell r="AA3317" t="str">
            <v>TEACHER 10 MONTH</v>
          </cell>
        </row>
        <row r="3318">
          <cell r="K3318" t="str">
            <v>10</v>
          </cell>
          <cell r="N3318" t="str">
            <v>STATE_CAT_03</v>
          </cell>
          <cell r="R3318">
            <v>1</v>
          </cell>
          <cell r="S3318">
            <v>1</v>
          </cell>
          <cell r="W3318" t="str">
            <v>3020</v>
          </cell>
          <cell r="AA3318" t="str">
            <v>TEACHER 10 MONTH</v>
          </cell>
        </row>
        <row r="3319">
          <cell r="K3319" t="str">
            <v>10</v>
          </cell>
          <cell r="N3319" t="str">
            <v>STATE_CAT_03</v>
          </cell>
          <cell r="R3319">
            <v>0.6</v>
          </cell>
          <cell r="S3319">
            <v>0.6</v>
          </cell>
          <cell r="W3319" t="str">
            <v>3020</v>
          </cell>
          <cell r="AA3319" t="str">
            <v>TEACHER 10 MONTH</v>
          </cell>
        </row>
        <row r="3320">
          <cell r="K3320" t="str">
            <v>10</v>
          </cell>
          <cell r="N3320" t="str">
            <v>STATE_CAT_03</v>
          </cell>
          <cell r="R3320">
            <v>1</v>
          </cell>
          <cell r="S3320">
            <v>1</v>
          </cell>
          <cell r="W3320" t="str">
            <v>3020</v>
          </cell>
          <cell r="AA3320" t="str">
            <v>TEACHER 10 MONTH</v>
          </cell>
        </row>
        <row r="3321">
          <cell r="K3321" t="str">
            <v>10</v>
          </cell>
          <cell r="N3321" t="str">
            <v>STATE_CAT_03</v>
          </cell>
          <cell r="R3321">
            <v>1</v>
          </cell>
          <cell r="S3321">
            <v>1</v>
          </cell>
          <cell r="W3321" t="str">
            <v>3020</v>
          </cell>
          <cell r="AA3321" t="str">
            <v>TEACHER 10 MONTH</v>
          </cell>
        </row>
        <row r="3322">
          <cell r="K3322" t="str">
            <v>10</v>
          </cell>
          <cell r="N3322" t="str">
            <v>STATE_CAT_03</v>
          </cell>
          <cell r="R3322">
            <v>1</v>
          </cell>
          <cell r="S3322">
            <v>1</v>
          </cell>
          <cell r="W3322" t="str">
            <v>3020</v>
          </cell>
          <cell r="AA3322" t="str">
            <v>TEACHER 10 MONTH</v>
          </cell>
        </row>
        <row r="3323">
          <cell r="K3323" t="str">
            <v>10</v>
          </cell>
          <cell r="N3323" t="str">
            <v>STATE_CAT_03</v>
          </cell>
          <cell r="R3323">
            <v>1</v>
          </cell>
          <cell r="S3323">
            <v>1</v>
          </cell>
          <cell r="W3323" t="str">
            <v>3020</v>
          </cell>
          <cell r="AA3323" t="str">
            <v>TEACHER 10 MONTH</v>
          </cell>
        </row>
        <row r="3324">
          <cell r="K3324" t="str">
            <v>10</v>
          </cell>
          <cell r="N3324" t="str">
            <v>STATE_CAT_03</v>
          </cell>
          <cell r="R3324">
            <v>0.6</v>
          </cell>
          <cell r="S3324">
            <v>0.6</v>
          </cell>
          <cell r="W3324" t="str">
            <v>3020</v>
          </cell>
          <cell r="AA3324" t="str">
            <v>TEACHER 10 MONTH</v>
          </cell>
        </row>
        <row r="3325">
          <cell r="K3325" t="str">
            <v>10</v>
          </cell>
          <cell r="N3325" t="str">
            <v>STATE_CAT_03</v>
          </cell>
          <cell r="R3325">
            <v>1</v>
          </cell>
          <cell r="S3325">
            <v>1</v>
          </cell>
          <cell r="W3325" t="str">
            <v>3020</v>
          </cell>
          <cell r="AA3325" t="str">
            <v>TEACHER 10 MONTH</v>
          </cell>
        </row>
        <row r="3326">
          <cell r="K3326" t="str">
            <v>10</v>
          </cell>
          <cell r="N3326" t="str">
            <v>STATE_CAT_03</v>
          </cell>
          <cell r="R3326">
            <v>1</v>
          </cell>
          <cell r="S3326">
            <v>1</v>
          </cell>
          <cell r="W3326" t="str">
            <v>3020</v>
          </cell>
          <cell r="AA3326" t="str">
            <v>TEACHER 10 MONTH</v>
          </cell>
        </row>
        <row r="3327">
          <cell r="K3327" t="str">
            <v>10</v>
          </cell>
          <cell r="N3327" t="str">
            <v>STATE_CAT_03</v>
          </cell>
          <cell r="R3327">
            <v>1</v>
          </cell>
          <cell r="S3327">
            <v>1</v>
          </cell>
          <cell r="W3327" t="str">
            <v>3020</v>
          </cell>
          <cell r="AA3327" t="str">
            <v>TEACHER 10 MONTH</v>
          </cell>
        </row>
        <row r="3328">
          <cell r="K3328" t="str">
            <v>10</v>
          </cell>
          <cell r="N3328" t="str">
            <v>STATE_CAT_03</v>
          </cell>
          <cell r="R3328">
            <v>1</v>
          </cell>
          <cell r="S3328">
            <v>1</v>
          </cell>
          <cell r="W3328" t="str">
            <v>3020</v>
          </cell>
          <cell r="AA3328" t="str">
            <v>TEACHER 10 MONTH</v>
          </cell>
        </row>
        <row r="3329">
          <cell r="K3329" t="str">
            <v>10</v>
          </cell>
          <cell r="N3329" t="str">
            <v>STATE_CAT_03</v>
          </cell>
          <cell r="R3329">
            <v>1</v>
          </cell>
          <cell r="S3329">
            <v>1</v>
          </cell>
          <cell r="W3329" t="str">
            <v>3020</v>
          </cell>
          <cell r="AA3329" t="str">
            <v>TEACHER 10 MONTH</v>
          </cell>
        </row>
        <row r="3330">
          <cell r="K3330" t="str">
            <v>10</v>
          </cell>
          <cell r="N3330" t="str">
            <v>STATE_CAT_03</v>
          </cell>
          <cell r="R3330">
            <v>1</v>
          </cell>
          <cell r="S3330">
            <v>1</v>
          </cell>
          <cell r="W3330" t="str">
            <v>3020</v>
          </cell>
          <cell r="AA3330" t="str">
            <v>TEACHER 10 MONTH</v>
          </cell>
        </row>
        <row r="3331">
          <cell r="K3331" t="str">
            <v>10</v>
          </cell>
          <cell r="N3331" t="str">
            <v>STATE_CAT_03</v>
          </cell>
          <cell r="R3331">
            <v>0.8</v>
          </cell>
          <cell r="S3331">
            <v>0.8</v>
          </cell>
          <cell r="W3331" t="str">
            <v>3020</v>
          </cell>
          <cell r="AA3331" t="str">
            <v>TEACHER 10 MONTH</v>
          </cell>
        </row>
        <row r="3332">
          <cell r="K3332" t="str">
            <v>10</v>
          </cell>
          <cell r="N3332" t="str">
            <v>STATE_CAT_03</v>
          </cell>
          <cell r="R3332">
            <v>1</v>
          </cell>
          <cell r="S3332">
            <v>1</v>
          </cell>
          <cell r="W3332" t="str">
            <v>3020</v>
          </cell>
          <cell r="AA3332" t="str">
            <v>TEACHER 10 MONTH</v>
          </cell>
        </row>
        <row r="3333">
          <cell r="K3333" t="str">
            <v>10</v>
          </cell>
          <cell r="N3333" t="str">
            <v>STATE_CAT_03</v>
          </cell>
          <cell r="R3333">
            <v>1</v>
          </cell>
          <cell r="S3333">
            <v>1</v>
          </cell>
          <cell r="W3333" t="str">
            <v>3020</v>
          </cell>
          <cell r="AA3333" t="str">
            <v>TEACHER 10 MONTH</v>
          </cell>
        </row>
        <row r="3334">
          <cell r="K3334" t="str">
            <v>10</v>
          </cell>
          <cell r="N3334" t="str">
            <v>STATE_CAT_03</v>
          </cell>
          <cell r="R3334">
            <v>1</v>
          </cell>
          <cell r="S3334">
            <v>1</v>
          </cell>
          <cell r="W3334" t="str">
            <v>3020</v>
          </cell>
          <cell r="AA3334" t="str">
            <v>TEACHER 10 MONTH</v>
          </cell>
        </row>
        <row r="3335">
          <cell r="K3335" t="str">
            <v>10</v>
          </cell>
          <cell r="N3335" t="str">
            <v>STATE_CAT_03</v>
          </cell>
          <cell r="R3335">
            <v>1</v>
          </cell>
          <cell r="S3335">
            <v>1</v>
          </cell>
          <cell r="W3335" t="str">
            <v>3020</v>
          </cell>
          <cell r="AA3335" t="str">
            <v>TEACHER 10 MONTH</v>
          </cell>
        </row>
        <row r="3336">
          <cell r="K3336" t="str">
            <v>10</v>
          </cell>
          <cell r="N3336" t="str">
            <v>STATE_CAT_03</v>
          </cell>
          <cell r="R3336">
            <v>1</v>
          </cell>
          <cell r="S3336">
            <v>1</v>
          </cell>
          <cell r="W3336" t="str">
            <v>3020</v>
          </cell>
          <cell r="AA3336" t="str">
            <v>TEACHER 10 MONTH</v>
          </cell>
        </row>
        <row r="3337">
          <cell r="K3337" t="str">
            <v>10</v>
          </cell>
          <cell r="N3337" t="str">
            <v>STATE_CAT_03</v>
          </cell>
          <cell r="R3337">
            <v>1</v>
          </cell>
          <cell r="S3337">
            <v>1</v>
          </cell>
          <cell r="W3337" t="str">
            <v>3020</v>
          </cell>
          <cell r="AA3337" t="str">
            <v>TEACHER 10 MONTH</v>
          </cell>
        </row>
        <row r="3338">
          <cell r="K3338" t="str">
            <v>10</v>
          </cell>
          <cell r="N3338" t="str">
            <v>STATE_CAT_03</v>
          </cell>
          <cell r="R3338">
            <v>0.6</v>
          </cell>
          <cell r="S3338">
            <v>0.6</v>
          </cell>
          <cell r="W3338" t="str">
            <v>3020</v>
          </cell>
          <cell r="AA3338" t="str">
            <v>TEACHER 10 MONTH</v>
          </cell>
        </row>
        <row r="3339">
          <cell r="K3339" t="str">
            <v>10</v>
          </cell>
          <cell r="N3339" t="str">
            <v>STATE_CAT_03</v>
          </cell>
          <cell r="R3339">
            <v>0.4</v>
          </cell>
          <cell r="S3339">
            <v>0.4</v>
          </cell>
          <cell r="W3339" t="str">
            <v>3020</v>
          </cell>
          <cell r="AA3339" t="str">
            <v>TEACHER 10 MONTH</v>
          </cell>
        </row>
        <row r="3340">
          <cell r="K3340" t="str">
            <v>10</v>
          </cell>
          <cell r="N3340" t="str">
            <v>STATE_CAT_03</v>
          </cell>
          <cell r="R3340">
            <v>1</v>
          </cell>
          <cell r="S3340">
            <v>1</v>
          </cell>
          <cell r="W3340" t="str">
            <v>3020</v>
          </cell>
          <cell r="AA3340" t="str">
            <v>TEACHER 10 MONTH</v>
          </cell>
        </row>
        <row r="3341">
          <cell r="K3341" t="str">
            <v>10</v>
          </cell>
          <cell r="N3341" t="str">
            <v>STATE_CAT_03</v>
          </cell>
          <cell r="R3341">
            <v>1</v>
          </cell>
          <cell r="S3341">
            <v>1</v>
          </cell>
          <cell r="W3341" t="str">
            <v>3020</v>
          </cell>
          <cell r="AA3341" t="str">
            <v>TEACHER 10 MONTH</v>
          </cell>
        </row>
        <row r="3342">
          <cell r="K3342" t="str">
            <v>10</v>
          </cell>
          <cell r="N3342" t="str">
            <v>STATE_CAT_03</v>
          </cell>
          <cell r="R3342">
            <v>0.4</v>
          </cell>
          <cell r="S3342">
            <v>0.4</v>
          </cell>
          <cell r="W3342" t="str">
            <v>3020</v>
          </cell>
          <cell r="AA3342" t="str">
            <v>TEACHER 10 MONTH</v>
          </cell>
        </row>
        <row r="3343">
          <cell r="K3343" t="str">
            <v>10</v>
          </cell>
          <cell r="N3343" t="str">
            <v>STATE_CAT_03</v>
          </cell>
          <cell r="R3343">
            <v>1</v>
          </cell>
          <cell r="S3343">
            <v>1</v>
          </cell>
          <cell r="W3343" t="str">
            <v>3020</v>
          </cell>
          <cell r="AA3343" t="str">
            <v>TEACHER 10 MONTH</v>
          </cell>
        </row>
        <row r="3344">
          <cell r="K3344" t="str">
            <v>10</v>
          </cell>
          <cell r="N3344" t="str">
            <v>STATE_CAT_03</v>
          </cell>
          <cell r="R3344">
            <v>0.2</v>
          </cell>
          <cell r="S3344">
            <v>0.2</v>
          </cell>
          <cell r="W3344" t="str">
            <v>3020</v>
          </cell>
          <cell r="AA3344" t="str">
            <v>TEACHER 10 MONTH</v>
          </cell>
        </row>
        <row r="3345">
          <cell r="K3345" t="str">
            <v>10</v>
          </cell>
          <cell r="N3345" t="str">
            <v>STATE_CAT_03</v>
          </cell>
          <cell r="R3345">
            <v>1</v>
          </cell>
          <cell r="S3345">
            <v>1</v>
          </cell>
          <cell r="W3345" t="str">
            <v>3020</v>
          </cell>
          <cell r="AA3345" t="str">
            <v>TEACHER 10 MONTH</v>
          </cell>
        </row>
        <row r="3346">
          <cell r="K3346" t="str">
            <v>10</v>
          </cell>
          <cell r="N3346" t="str">
            <v>STATE_CAT_03</v>
          </cell>
          <cell r="R3346">
            <v>0.6</v>
          </cell>
          <cell r="S3346">
            <v>0.6</v>
          </cell>
          <cell r="W3346" t="str">
            <v>3020</v>
          </cell>
          <cell r="AA3346" t="str">
            <v>TEACHER 10 MONTH</v>
          </cell>
        </row>
        <row r="3347">
          <cell r="K3347" t="str">
            <v>10</v>
          </cell>
          <cell r="N3347" t="str">
            <v>STATE_CAT_03</v>
          </cell>
          <cell r="R3347">
            <v>1</v>
          </cell>
          <cell r="S3347">
            <v>1</v>
          </cell>
          <cell r="W3347" t="str">
            <v>3020</v>
          </cell>
          <cell r="AA3347" t="str">
            <v>TEACHER 10 MONTH</v>
          </cell>
        </row>
        <row r="3348">
          <cell r="K3348" t="str">
            <v>10</v>
          </cell>
          <cell r="N3348" t="str">
            <v>STATE_CAT_03</v>
          </cell>
          <cell r="R3348">
            <v>0.6</v>
          </cell>
          <cell r="S3348">
            <v>0.6</v>
          </cell>
          <cell r="W3348" t="str">
            <v>3020</v>
          </cell>
          <cell r="AA3348" t="str">
            <v>TEACHER 10 MONTH</v>
          </cell>
        </row>
        <row r="3349">
          <cell r="K3349" t="str">
            <v>10</v>
          </cell>
          <cell r="N3349" t="str">
            <v>STATE_CAT_03</v>
          </cell>
          <cell r="R3349">
            <v>1</v>
          </cell>
          <cell r="S3349">
            <v>1</v>
          </cell>
          <cell r="W3349" t="str">
            <v>3020</v>
          </cell>
          <cell r="AA3349" t="str">
            <v>TEACHER 10 MONTH</v>
          </cell>
        </row>
        <row r="3350">
          <cell r="K3350" t="str">
            <v>10</v>
          </cell>
          <cell r="N3350" t="str">
            <v>STATE_CAT_03</v>
          </cell>
          <cell r="R3350">
            <v>1</v>
          </cell>
          <cell r="S3350">
            <v>1</v>
          </cell>
          <cell r="W3350" t="str">
            <v>3020</v>
          </cell>
          <cell r="AA3350" t="str">
            <v>TEACHER 10 MONTH</v>
          </cell>
        </row>
        <row r="3351">
          <cell r="K3351" t="str">
            <v>10</v>
          </cell>
          <cell r="N3351" t="str">
            <v>STATE_CAT_03</v>
          </cell>
          <cell r="R3351">
            <v>1</v>
          </cell>
          <cell r="S3351">
            <v>1</v>
          </cell>
          <cell r="W3351" t="str">
            <v>3020</v>
          </cell>
          <cell r="AA3351" t="str">
            <v>TEACHER 10 MONTH</v>
          </cell>
        </row>
        <row r="3352">
          <cell r="K3352" t="str">
            <v>10</v>
          </cell>
          <cell r="N3352" t="str">
            <v>STATE_CAT_03</v>
          </cell>
          <cell r="R3352">
            <v>1</v>
          </cell>
          <cell r="S3352">
            <v>1</v>
          </cell>
          <cell r="W3352" t="str">
            <v>3020</v>
          </cell>
          <cell r="AA3352" t="str">
            <v>TEACHER 10 MONTH</v>
          </cell>
        </row>
        <row r="3353">
          <cell r="K3353" t="str">
            <v>10</v>
          </cell>
          <cell r="N3353" t="str">
            <v>STATE_CAT_03</v>
          </cell>
          <cell r="R3353">
            <v>1</v>
          </cell>
          <cell r="S3353">
            <v>1</v>
          </cell>
          <cell r="W3353" t="str">
            <v>3020</v>
          </cell>
          <cell r="AA3353" t="str">
            <v>TEACHER 10 MONTH</v>
          </cell>
        </row>
        <row r="3354">
          <cell r="K3354" t="str">
            <v>10</v>
          </cell>
          <cell r="N3354" t="str">
            <v>STATE_CAT_03</v>
          </cell>
          <cell r="R3354">
            <v>0.6</v>
          </cell>
          <cell r="S3354">
            <v>0.6</v>
          </cell>
          <cell r="W3354" t="str">
            <v>3020</v>
          </cell>
          <cell r="AA3354" t="str">
            <v>TEACHER 10 MONTH</v>
          </cell>
        </row>
        <row r="3355">
          <cell r="K3355" t="str">
            <v>10</v>
          </cell>
          <cell r="N3355" t="str">
            <v>STATE_CAT_03</v>
          </cell>
          <cell r="R3355">
            <v>0.4</v>
          </cell>
          <cell r="S3355">
            <v>0.4</v>
          </cell>
          <cell r="W3355" t="str">
            <v>3020</v>
          </cell>
          <cell r="AA3355" t="str">
            <v>TEACHER 10 MONTH</v>
          </cell>
        </row>
        <row r="3356">
          <cell r="K3356" t="str">
            <v>10</v>
          </cell>
          <cell r="N3356" t="str">
            <v>STATE_CAT_03</v>
          </cell>
          <cell r="R3356">
            <v>0.6</v>
          </cell>
          <cell r="S3356">
            <v>0.6</v>
          </cell>
          <cell r="W3356" t="str">
            <v>3020</v>
          </cell>
          <cell r="AA3356" t="str">
            <v>TEACHER 10 MONTH</v>
          </cell>
        </row>
        <row r="3357">
          <cell r="K3357" t="str">
            <v>10</v>
          </cell>
          <cell r="N3357" t="str">
            <v>STATE_CAT_03</v>
          </cell>
          <cell r="R3357">
            <v>1</v>
          </cell>
          <cell r="S3357">
            <v>1</v>
          </cell>
          <cell r="W3357" t="str">
            <v>3020</v>
          </cell>
          <cell r="AA3357" t="str">
            <v>TEACHER 10 MONTH</v>
          </cell>
        </row>
        <row r="3358">
          <cell r="K3358" t="str">
            <v>10</v>
          </cell>
          <cell r="N3358" t="str">
            <v>STATE_CAT_03</v>
          </cell>
          <cell r="R3358">
            <v>1</v>
          </cell>
          <cell r="S3358">
            <v>1</v>
          </cell>
          <cell r="W3358" t="str">
            <v>3020</v>
          </cell>
          <cell r="AA3358" t="str">
            <v>TEACHER 10 MONTH</v>
          </cell>
        </row>
        <row r="3359">
          <cell r="K3359" t="str">
            <v>10</v>
          </cell>
          <cell r="N3359" t="str">
            <v>STATE_CAT_03</v>
          </cell>
          <cell r="R3359">
            <v>1</v>
          </cell>
          <cell r="S3359">
            <v>1</v>
          </cell>
          <cell r="W3359" t="str">
            <v>3020</v>
          </cell>
          <cell r="AA3359" t="str">
            <v>TEACHER 10 MONTH</v>
          </cell>
        </row>
        <row r="3360">
          <cell r="K3360" t="str">
            <v>10</v>
          </cell>
          <cell r="N3360" t="str">
            <v>STATE_CAT_03</v>
          </cell>
          <cell r="R3360">
            <v>1</v>
          </cell>
          <cell r="S3360">
            <v>1</v>
          </cell>
          <cell r="W3360" t="str">
            <v>3020</v>
          </cell>
          <cell r="AA3360" t="str">
            <v>TEACHER 10 MONTH</v>
          </cell>
        </row>
        <row r="3361">
          <cell r="K3361" t="str">
            <v>10</v>
          </cell>
          <cell r="N3361" t="str">
            <v>STATE_CAT_03</v>
          </cell>
          <cell r="R3361">
            <v>1</v>
          </cell>
          <cell r="S3361">
            <v>1</v>
          </cell>
          <cell r="W3361" t="str">
            <v>3020</v>
          </cell>
          <cell r="AA3361" t="str">
            <v>TEACHER 10 MONTH</v>
          </cell>
        </row>
        <row r="3362">
          <cell r="K3362" t="str">
            <v>10</v>
          </cell>
          <cell r="N3362" t="str">
            <v>STATE_CAT_03</v>
          </cell>
          <cell r="R3362">
            <v>1</v>
          </cell>
          <cell r="S3362">
            <v>1</v>
          </cell>
          <cell r="W3362" t="str">
            <v>3020</v>
          </cell>
          <cell r="AA3362" t="str">
            <v>TEACHER 10 MONTH</v>
          </cell>
        </row>
        <row r="3363">
          <cell r="K3363" t="str">
            <v>10</v>
          </cell>
          <cell r="N3363" t="str">
            <v>STATE_CAT_03</v>
          </cell>
          <cell r="R3363">
            <v>0.6</v>
          </cell>
          <cell r="S3363">
            <v>0.6</v>
          </cell>
          <cell r="W3363" t="str">
            <v>3020</v>
          </cell>
          <cell r="AA3363" t="str">
            <v>TEACHER 10 MONTH</v>
          </cell>
        </row>
        <row r="3364">
          <cell r="K3364" t="str">
            <v>10</v>
          </cell>
          <cell r="N3364" t="str">
            <v>STATE_CAT_03</v>
          </cell>
          <cell r="R3364">
            <v>0.6</v>
          </cell>
          <cell r="S3364">
            <v>0.6</v>
          </cell>
          <cell r="W3364" t="str">
            <v>3020</v>
          </cell>
          <cell r="AA3364" t="str">
            <v>TEACHER 10 MONTH</v>
          </cell>
        </row>
        <row r="3365">
          <cell r="K3365" t="str">
            <v>10</v>
          </cell>
          <cell r="N3365" t="str">
            <v>STATE_CAT_03</v>
          </cell>
          <cell r="R3365">
            <v>0.4</v>
          </cell>
          <cell r="S3365">
            <v>0.4</v>
          </cell>
          <cell r="W3365" t="str">
            <v>3020</v>
          </cell>
          <cell r="AA3365" t="str">
            <v>TEACHER 10 MONTH</v>
          </cell>
        </row>
        <row r="3366">
          <cell r="K3366" t="str">
            <v>10</v>
          </cell>
          <cell r="N3366" t="str">
            <v>STATE_CAT_03</v>
          </cell>
          <cell r="R3366">
            <v>1</v>
          </cell>
          <cell r="S3366">
            <v>1</v>
          </cell>
          <cell r="W3366" t="str">
            <v>3020</v>
          </cell>
          <cell r="AA3366" t="str">
            <v>TEACHER 10 MONTH</v>
          </cell>
        </row>
        <row r="3367">
          <cell r="K3367" t="str">
            <v>10</v>
          </cell>
          <cell r="N3367" t="str">
            <v>STATE_CAT_03</v>
          </cell>
          <cell r="R3367">
            <v>1</v>
          </cell>
          <cell r="S3367">
            <v>1</v>
          </cell>
          <cell r="W3367" t="str">
            <v>3020</v>
          </cell>
          <cell r="AA3367" t="str">
            <v>TEACHER 10 MONTH</v>
          </cell>
        </row>
        <row r="3368">
          <cell r="K3368" t="str">
            <v>10</v>
          </cell>
          <cell r="N3368" t="str">
            <v>STATE_CAT_03</v>
          </cell>
          <cell r="R3368">
            <v>1</v>
          </cell>
          <cell r="S3368">
            <v>1</v>
          </cell>
          <cell r="W3368" t="str">
            <v>3020</v>
          </cell>
          <cell r="AA3368" t="str">
            <v>TEACHER 10 MONTH</v>
          </cell>
        </row>
        <row r="3369">
          <cell r="K3369" t="str">
            <v>10</v>
          </cell>
          <cell r="N3369" t="str">
            <v>STATE_CAT_03</v>
          </cell>
          <cell r="R3369">
            <v>0.6</v>
          </cell>
          <cell r="S3369">
            <v>0.6</v>
          </cell>
          <cell r="W3369" t="str">
            <v>3020</v>
          </cell>
          <cell r="AA3369" t="str">
            <v>TEACHER 10 MONTH</v>
          </cell>
        </row>
        <row r="3370">
          <cell r="K3370" t="str">
            <v>10</v>
          </cell>
          <cell r="N3370" t="str">
            <v>STATE_CAT_03</v>
          </cell>
          <cell r="R3370">
            <v>0.4</v>
          </cell>
          <cell r="S3370">
            <v>0.4</v>
          </cell>
          <cell r="W3370" t="str">
            <v>3020</v>
          </cell>
          <cell r="AA3370" t="str">
            <v>TEACHER 10 MONTH</v>
          </cell>
        </row>
        <row r="3371">
          <cell r="K3371" t="str">
            <v>10</v>
          </cell>
          <cell r="N3371" t="str">
            <v>STATE_CAT_03</v>
          </cell>
          <cell r="R3371">
            <v>1</v>
          </cell>
          <cell r="S3371">
            <v>1</v>
          </cell>
          <cell r="W3371" t="str">
            <v>3020</v>
          </cell>
          <cell r="AA3371" t="str">
            <v>TEACHER 10 MONTH</v>
          </cell>
        </row>
        <row r="3372">
          <cell r="K3372" t="str">
            <v>10</v>
          </cell>
          <cell r="N3372" t="str">
            <v>STATE_CAT_03</v>
          </cell>
          <cell r="R3372">
            <v>0.6</v>
          </cell>
          <cell r="S3372">
            <v>0.6</v>
          </cell>
          <cell r="W3372" t="str">
            <v>3020</v>
          </cell>
          <cell r="AA3372" t="str">
            <v>TEACHER 10 MONTH</v>
          </cell>
        </row>
        <row r="3373">
          <cell r="K3373" t="str">
            <v>10</v>
          </cell>
          <cell r="N3373" t="str">
            <v>STATE_CAT_03</v>
          </cell>
          <cell r="R3373">
            <v>1</v>
          </cell>
          <cell r="S3373">
            <v>1</v>
          </cell>
          <cell r="W3373" t="str">
            <v>3020</v>
          </cell>
          <cell r="AA3373" t="str">
            <v>TEACHER 10 MONTH</v>
          </cell>
        </row>
        <row r="3374">
          <cell r="K3374" t="str">
            <v>10</v>
          </cell>
          <cell r="N3374" t="str">
            <v>STATE_CAT_03</v>
          </cell>
          <cell r="R3374">
            <v>0.4</v>
          </cell>
          <cell r="S3374">
            <v>0.4</v>
          </cell>
          <cell r="W3374" t="str">
            <v>3020</v>
          </cell>
          <cell r="AA3374" t="str">
            <v>TEACHER 10 MONTH</v>
          </cell>
        </row>
        <row r="3375">
          <cell r="K3375" t="str">
            <v>10</v>
          </cell>
          <cell r="N3375" t="str">
            <v>STATE_CAT_03</v>
          </cell>
          <cell r="R3375">
            <v>1</v>
          </cell>
          <cell r="S3375">
            <v>1</v>
          </cell>
          <cell r="W3375" t="str">
            <v>3020</v>
          </cell>
          <cell r="AA3375" t="str">
            <v>TEACHER 10 MONTH</v>
          </cell>
        </row>
        <row r="3376">
          <cell r="K3376" t="str">
            <v>10</v>
          </cell>
          <cell r="N3376" t="str">
            <v>STATE_CAT_03</v>
          </cell>
          <cell r="R3376">
            <v>0.2</v>
          </cell>
          <cell r="S3376">
            <v>0.2</v>
          </cell>
          <cell r="W3376" t="str">
            <v>3020</v>
          </cell>
          <cell r="AA3376" t="str">
            <v>TEACHER 10 MONTH</v>
          </cell>
        </row>
        <row r="3377">
          <cell r="K3377" t="str">
            <v>10</v>
          </cell>
          <cell r="N3377" t="str">
            <v>STATE_CAT_03</v>
          </cell>
          <cell r="R3377">
            <v>0.4</v>
          </cell>
          <cell r="S3377">
            <v>0.4</v>
          </cell>
          <cell r="W3377" t="str">
            <v>3020</v>
          </cell>
          <cell r="AA3377" t="str">
            <v>TEACHER 10 MONTH</v>
          </cell>
        </row>
        <row r="3378">
          <cell r="K3378" t="str">
            <v>10</v>
          </cell>
          <cell r="N3378" t="str">
            <v>STATE_CAT_03</v>
          </cell>
          <cell r="R3378">
            <v>0.6</v>
          </cell>
          <cell r="S3378">
            <v>0.6</v>
          </cell>
          <cell r="W3378" t="str">
            <v>3020</v>
          </cell>
          <cell r="AA3378" t="str">
            <v>TEACHER 10 MONTH</v>
          </cell>
        </row>
        <row r="3379">
          <cell r="K3379" t="str">
            <v>10</v>
          </cell>
          <cell r="N3379" t="str">
            <v>STATE_CAT_03</v>
          </cell>
          <cell r="R3379">
            <v>1</v>
          </cell>
          <cell r="S3379">
            <v>1</v>
          </cell>
          <cell r="W3379" t="str">
            <v>3020</v>
          </cell>
          <cell r="AA3379" t="str">
            <v>TEACHER 10 MONTH</v>
          </cell>
        </row>
        <row r="3380">
          <cell r="K3380" t="str">
            <v>10</v>
          </cell>
          <cell r="N3380" t="str">
            <v>STATE_CAT_03</v>
          </cell>
          <cell r="R3380">
            <v>1</v>
          </cell>
          <cell r="S3380">
            <v>1</v>
          </cell>
          <cell r="W3380" t="str">
            <v>3020</v>
          </cell>
          <cell r="AA3380" t="str">
            <v>TEACHER 10 MONTH</v>
          </cell>
        </row>
        <row r="3381">
          <cell r="K3381" t="str">
            <v>10</v>
          </cell>
          <cell r="N3381" t="str">
            <v>STATE_CAT_03</v>
          </cell>
          <cell r="R3381">
            <v>1</v>
          </cell>
          <cell r="S3381">
            <v>1</v>
          </cell>
          <cell r="W3381" t="str">
            <v>3020</v>
          </cell>
          <cell r="AA3381" t="str">
            <v>TEACHER 10 MONTH</v>
          </cell>
        </row>
        <row r="3382">
          <cell r="K3382" t="str">
            <v>10</v>
          </cell>
          <cell r="N3382" t="str">
            <v>STATE_CAT_03</v>
          </cell>
          <cell r="R3382">
            <v>1</v>
          </cell>
          <cell r="S3382">
            <v>1</v>
          </cell>
          <cell r="W3382" t="str">
            <v>3020</v>
          </cell>
          <cell r="AA3382" t="str">
            <v>TEACHER 10 MONTH</v>
          </cell>
        </row>
        <row r="3383">
          <cell r="K3383" t="str">
            <v>10</v>
          </cell>
          <cell r="N3383" t="str">
            <v>STATE_CAT_03</v>
          </cell>
          <cell r="R3383">
            <v>0.6</v>
          </cell>
          <cell r="S3383">
            <v>0.6</v>
          </cell>
          <cell r="W3383" t="str">
            <v>3020</v>
          </cell>
          <cell r="AA3383" t="str">
            <v>TEACHER 10 MONTH</v>
          </cell>
        </row>
        <row r="3384">
          <cell r="K3384" t="str">
            <v>10</v>
          </cell>
          <cell r="N3384" t="str">
            <v>STATE_CAT_03</v>
          </cell>
          <cell r="R3384">
            <v>1</v>
          </cell>
          <cell r="S3384">
            <v>1</v>
          </cell>
          <cell r="W3384" t="str">
            <v>3020</v>
          </cell>
          <cell r="AA3384" t="str">
            <v>TEACHER 10 MONTH</v>
          </cell>
        </row>
        <row r="3385">
          <cell r="K3385" t="str">
            <v>10</v>
          </cell>
          <cell r="N3385" t="str">
            <v>STATE_CAT_03</v>
          </cell>
          <cell r="R3385">
            <v>0.4</v>
          </cell>
          <cell r="S3385">
            <v>0.4</v>
          </cell>
          <cell r="W3385" t="str">
            <v>3020</v>
          </cell>
          <cell r="AA3385" t="str">
            <v>TEACHER 10 MONTH</v>
          </cell>
        </row>
        <row r="3386">
          <cell r="K3386" t="str">
            <v>10</v>
          </cell>
          <cell r="N3386" t="str">
            <v>STATE_CAT_03</v>
          </cell>
          <cell r="R3386">
            <v>1</v>
          </cell>
          <cell r="S3386">
            <v>1</v>
          </cell>
          <cell r="W3386" t="str">
            <v>3020</v>
          </cell>
          <cell r="AA3386" t="str">
            <v>TEACHER 10 MONTH</v>
          </cell>
        </row>
        <row r="3387">
          <cell r="K3387" t="str">
            <v>10</v>
          </cell>
          <cell r="N3387" t="str">
            <v>STATE_CAT_03</v>
          </cell>
          <cell r="R3387">
            <v>0.6</v>
          </cell>
          <cell r="S3387">
            <v>0.6</v>
          </cell>
          <cell r="W3387" t="str">
            <v>3020</v>
          </cell>
          <cell r="AA3387" t="str">
            <v>TEACHER 10 MONTH</v>
          </cell>
        </row>
        <row r="3388">
          <cell r="K3388" t="str">
            <v>10</v>
          </cell>
          <cell r="N3388" t="str">
            <v>STATE_CAT_03</v>
          </cell>
          <cell r="R3388">
            <v>1</v>
          </cell>
          <cell r="S3388">
            <v>1</v>
          </cell>
          <cell r="W3388" t="str">
            <v>3020</v>
          </cell>
          <cell r="AA3388" t="str">
            <v>TEACHER 10 MONTH</v>
          </cell>
        </row>
        <row r="3389">
          <cell r="K3389" t="str">
            <v>10</v>
          </cell>
          <cell r="N3389" t="str">
            <v>STATE_CAT_03</v>
          </cell>
          <cell r="R3389">
            <v>0.6</v>
          </cell>
          <cell r="S3389">
            <v>0.6</v>
          </cell>
          <cell r="W3389" t="str">
            <v>3020</v>
          </cell>
          <cell r="AA3389" t="str">
            <v>TEACHER 10 MONTH</v>
          </cell>
        </row>
        <row r="3390">
          <cell r="K3390" t="str">
            <v>10</v>
          </cell>
          <cell r="N3390" t="str">
            <v>STATE_CAT_03</v>
          </cell>
          <cell r="R3390">
            <v>0.4</v>
          </cell>
          <cell r="S3390">
            <v>0.4</v>
          </cell>
          <cell r="W3390" t="str">
            <v>3020</v>
          </cell>
          <cell r="AA3390" t="str">
            <v>TEACHER 10 MONTH</v>
          </cell>
        </row>
        <row r="3391">
          <cell r="K3391" t="str">
            <v>10</v>
          </cell>
          <cell r="N3391" t="str">
            <v>STATE_CAT_03</v>
          </cell>
          <cell r="R3391">
            <v>0.4</v>
          </cell>
          <cell r="S3391">
            <v>0.4</v>
          </cell>
          <cell r="W3391" t="str">
            <v>3020</v>
          </cell>
          <cell r="AA3391" t="str">
            <v>TEACHER 10 MONTH</v>
          </cell>
        </row>
        <row r="3392">
          <cell r="K3392" t="str">
            <v>10</v>
          </cell>
          <cell r="N3392" t="str">
            <v>STATE_CAT_03</v>
          </cell>
          <cell r="R3392">
            <v>0.6</v>
          </cell>
          <cell r="S3392">
            <v>0.6</v>
          </cell>
          <cell r="W3392" t="str">
            <v>3020</v>
          </cell>
          <cell r="AA3392" t="str">
            <v>TEACHER 10 MONTH</v>
          </cell>
        </row>
        <row r="3393">
          <cell r="K3393" t="str">
            <v>10</v>
          </cell>
          <cell r="N3393" t="str">
            <v>STATE_CAT_03</v>
          </cell>
          <cell r="R3393">
            <v>0.4</v>
          </cell>
          <cell r="S3393">
            <v>0.4</v>
          </cell>
          <cell r="W3393" t="str">
            <v>3020</v>
          </cell>
          <cell r="AA3393" t="str">
            <v>TEACHER 10 MONTH</v>
          </cell>
        </row>
        <row r="3394">
          <cell r="K3394" t="str">
            <v>10</v>
          </cell>
          <cell r="N3394" t="str">
            <v>STATE_CAT_03</v>
          </cell>
          <cell r="R3394">
            <v>1</v>
          </cell>
          <cell r="S3394">
            <v>1</v>
          </cell>
          <cell r="W3394" t="str">
            <v>3020</v>
          </cell>
          <cell r="AA3394" t="str">
            <v>TEACHER 10 MONTH</v>
          </cell>
        </row>
        <row r="3395">
          <cell r="K3395" t="str">
            <v>10</v>
          </cell>
          <cell r="N3395" t="str">
            <v>STATE_CAT_03</v>
          </cell>
          <cell r="R3395">
            <v>1</v>
          </cell>
          <cell r="S3395">
            <v>1</v>
          </cell>
          <cell r="W3395" t="str">
            <v>3020</v>
          </cell>
          <cell r="AA3395" t="str">
            <v>TEACHER 10 MONTH</v>
          </cell>
        </row>
        <row r="3396">
          <cell r="K3396" t="str">
            <v>10</v>
          </cell>
          <cell r="N3396" t="str">
            <v>STATE_CAT_03</v>
          </cell>
          <cell r="R3396">
            <v>0.2</v>
          </cell>
          <cell r="S3396">
            <v>0.2</v>
          </cell>
          <cell r="W3396" t="str">
            <v>3020</v>
          </cell>
          <cell r="AA3396" t="str">
            <v>TEACHER 10 MONTH</v>
          </cell>
        </row>
        <row r="3397">
          <cell r="K3397" t="str">
            <v>10</v>
          </cell>
          <cell r="N3397" t="str">
            <v>STATE_CAT_03</v>
          </cell>
          <cell r="R3397">
            <v>1</v>
          </cell>
          <cell r="S3397">
            <v>1</v>
          </cell>
          <cell r="W3397" t="str">
            <v>3020</v>
          </cell>
          <cell r="AA3397" t="str">
            <v>TEACHER 10 MONTH</v>
          </cell>
        </row>
        <row r="3398">
          <cell r="K3398" t="str">
            <v>10</v>
          </cell>
          <cell r="N3398" t="str">
            <v>STATE_CAT_03</v>
          </cell>
          <cell r="R3398">
            <v>0.4</v>
          </cell>
          <cell r="S3398">
            <v>0.4</v>
          </cell>
          <cell r="W3398" t="str">
            <v>3020</v>
          </cell>
          <cell r="AA3398" t="str">
            <v>TEACHER 10 MONTH</v>
          </cell>
        </row>
        <row r="3399">
          <cell r="K3399" t="str">
            <v>10</v>
          </cell>
          <cell r="N3399" t="str">
            <v>STATE_CAT_03</v>
          </cell>
          <cell r="R3399">
            <v>1</v>
          </cell>
          <cell r="S3399">
            <v>1</v>
          </cell>
          <cell r="W3399" t="str">
            <v>3020</v>
          </cell>
          <cell r="AA3399" t="str">
            <v>TEACHER 10 MONTH</v>
          </cell>
        </row>
        <row r="3400">
          <cell r="K3400" t="str">
            <v>10</v>
          </cell>
          <cell r="N3400" t="str">
            <v>STATE_CAT_03</v>
          </cell>
          <cell r="R3400">
            <v>1</v>
          </cell>
          <cell r="S3400">
            <v>1</v>
          </cell>
          <cell r="W3400" t="str">
            <v>3020</v>
          </cell>
          <cell r="AA3400" t="str">
            <v>TEACHER 10 MONTH</v>
          </cell>
        </row>
        <row r="3401">
          <cell r="K3401" t="str">
            <v>10</v>
          </cell>
          <cell r="N3401" t="str">
            <v>STATE_CAT_03</v>
          </cell>
          <cell r="R3401">
            <v>0.8</v>
          </cell>
          <cell r="S3401">
            <v>0.8</v>
          </cell>
          <cell r="W3401" t="str">
            <v>3020</v>
          </cell>
          <cell r="AA3401" t="str">
            <v>TEACHER 10 MONTH</v>
          </cell>
        </row>
        <row r="3402">
          <cell r="K3402" t="str">
            <v>10</v>
          </cell>
          <cell r="N3402" t="str">
            <v>STATE_CAT_03</v>
          </cell>
          <cell r="R3402">
            <v>1</v>
          </cell>
          <cell r="S3402">
            <v>1</v>
          </cell>
          <cell r="W3402" t="str">
            <v>3020</v>
          </cell>
          <cell r="AA3402" t="str">
            <v>TEACHER 10 MONTH</v>
          </cell>
        </row>
        <row r="3403">
          <cell r="K3403" t="str">
            <v>10</v>
          </cell>
          <cell r="N3403" t="str">
            <v>STATE_CAT_03</v>
          </cell>
          <cell r="R3403">
            <v>1</v>
          </cell>
          <cell r="S3403">
            <v>1</v>
          </cell>
          <cell r="W3403" t="str">
            <v>3020</v>
          </cell>
          <cell r="AA3403" t="str">
            <v>TEACHER 10 MONTH</v>
          </cell>
        </row>
        <row r="3404">
          <cell r="K3404" t="str">
            <v>10</v>
          </cell>
          <cell r="N3404" t="str">
            <v>STATE_CAT_03</v>
          </cell>
          <cell r="R3404">
            <v>1</v>
          </cell>
          <cell r="S3404">
            <v>1</v>
          </cell>
          <cell r="W3404" t="str">
            <v>3020</v>
          </cell>
          <cell r="AA3404" t="str">
            <v>TEACHER 10 MONTH</v>
          </cell>
        </row>
        <row r="3405">
          <cell r="K3405" t="str">
            <v>10</v>
          </cell>
          <cell r="N3405" t="str">
            <v>STATE_CAT_03</v>
          </cell>
          <cell r="R3405">
            <v>0.6</v>
          </cell>
          <cell r="S3405">
            <v>0.6</v>
          </cell>
          <cell r="W3405" t="str">
            <v>3020</v>
          </cell>
          <cell r="AA3405" t="str">
            <v>TEACHER 10 MONTH</v>
          </cell>
        </row>
        <row r="3406">
          <cell r="K3406" t="str">
            <v>10</v>
          </cell>
          <cell r="N3406" t="str">
            <v>STATE_CAT_03</v>
          </cell>
          <cell r="R3406">
            <v>1</v>
          </cell>
          <cell r="S3406">
            <v>1</v>
          </cell>
          <cell r="W3406" t="str">
            <v>3020</v>
          </cell>
          <cell r="AA3406" t="str">
            <v>TEACHER 10 MONTH</v>
          </cell>
        </row>
        <row r="3407">
          <cell r="K3407" t="str">
            <v>10</v>
          </cell>
          <cell r="N3407" t="str">
            <v>STATE_CAT_03</v>
          </cell>
          <cell r="R3407">
            <v>0.6</v>
          </cell>
          <cell r="S3407">
            <v>0.6</v>
          </cell>
          <cell r="W3407" t="str">
            <v>3020</v>
          </cell>
          <cell r="AA3407" t="str">
            <v>TEACHER 10 MONTH</v>
          </cell>
        </row>
        <row r="3408">
          <cell r="K3408" t="str">
            <v>10</v>
          </cell>
          <cell r="N3408" t="str">
            <v>STATE_CAT_03</v>
          </cell>
          <cell r="R3408">
            <v>0.4</v>
          </cell>
          <cell r="S3408">
            <v>0.4</v>
          </cell>
          <cell r="W3408" t="str">
            <v>3020</v>
          </cell>
          <cell r="AA3408" t="str">
            <v>TEACHER 10 MONTH</v>
          </cell>
        </row>
        <row r="3409">
          <cell r="K3409" t="str">
            <v>10</v>
          </cell>
          <cell r="N3409" t="str">
            <v>STATE_CAT_03</v>
          </cell>
          <cell r="R3409">
            <v>1</v>
          </cell>
          <cell r="S3409">
            <v>1</v>
          </cell>
          <cell r="W3409" t="str">
            <v>3020</v>
          </cell>
          <cell r="AA3409" t="str">
            <v>TEACHER 10 MONTH</v>
          </cell>
        </row>
        <row r="3410">
          <cell r="K3410" t="str">
            <v>10</v>
          </cell>
          <cell r="N3410" t="str">
            <v>STATE_CAT_03</v>
          </cell>
          <cell r="R3410">
            <v>1</v>
          </cell>
          <cell r="S3410">
            <v>1</v>
          </cell>
          <cell r="W3410" t="str">
            <v>3020</v>
          </cell>
          <cell r="AA3410" t="str">
            <v>TEACHER 10 MONTH</v>
          </cell>
        </row>
        <row r="3411">
          <cell r="K3411" t="str">
            <v>10</v>
          </cell>
          <cell r="N3411" t="str">
            <v>STATE_CAT_03</v>
          </cell>
          <cell r="R3411">
            <v>1</v>
          </cell>
          <cell r="S3411">
            <v>1</v>
          </cell>
          <cell r="W3411" t="str">
            <v>3020</v>
          </cell>
          <cell r="AA3411" t="str">
            <v>TEACHER 10 MONTH</v>
          </cell>
        </row>
        <row r="3412">
          <cell r="K3412" t="str">
            <v>10</v>
          </cell>
          <cell r="N3412" t="str">
            <v>STATE_CAT_03</v>
          </cell>
          <cell r="R3412">
            <v>0.6</v>
          </cell>
          <cell r="S3412">
            <v>0.6</v>
          </cell>
          <cell r="W3412" t="str">
            <v>3020</v>
          </cell>
          <cell r="AA3412" t="str">
            <v>TEACHER 10 MONTH</v>
          </cell>
        </row>
        <row r="3413">
          <cell r="K3413" t="str">
            <v>10</v>
          </cell>
          <cell r="N3413" t="str">
            <v>STATE_CAT_03</v>
          </cell>
          <cell r="R3413">
            <v>0.6</v>
          </cell>
          <cell r="S3413">
            <v>0.6</v>
          </cell>
          <cell r="W3413" t="str">
            <v>3020</v>
          </cell>
          <cell r="AA3413" t="str">
            <v>TEACHER 10 MONTH</v>
          </cell>
        </row>
        <row r="3414">
          <cell r="K3414" t="str">
            <v>10</v>
          </cell>
          <cell r="N3414" t="str">
            <v>STATE_CAT_03</v>
          </cell>
          <cell r="R3414">
            <v>1</v>
          </cell>
          <cell r="S3414">
            <v>1</v>
          </cell>
          <cell r="W3414" t="str">
            <v>3020</v>
          </cell>
          <cell r="AA3414" t="str">
            <v>TEACHER 10 MONTH</v>
          </cell>
        </row>
        <row r="3415">
          <cell r="K3415" t="str">
            <v>10</v>
          </cell>
          <cell r="N3415" t="str">
            <v>STATE_CAT_03</v>
          </cell>
          <cell r="R3415">
            <v>1</v>
          </cell>
          <cell r="S3415">
            <v>1</v>
          </cell>
          <cell r="W3415" t="str">
            <v>3020</v>
          </cell>
          <cell r="AA3415" t="str">
            <v>TEACHER 10 MONTH</v>
          </cell>
        </row>
        <row r="3416">
          <cell r="K3416" t="str">
            <v>10</v>
          </cell>
          <cell r="N3416" t="str">
            <v>STATE_CAT_03</v>
          </cell>
          <cell r="R3416">
            <v>0.6</v>
          </cell>
          <cell r="S3416">
            <v>0.6</v>
          </cell>
          <cell r="W3416" t="str">
            <v>3020</v>
          </cell>
          <cell r="AA3416" t="str">
            <v>TEACHER 10 MONTH</v>
          </cell>
        </row>
        <row r="3417">
          <cell r="K3417" t="str">
            <v>10</v>
          </cell>
          <cell r="N3417" t="str">
            <v>STATE_CAT_03</v>
          </cell>
          <cell r="R3417">
            <v>0.4</v>
          </cell>
          <cell r="S3417">
            <v>0.4</v>
          </cell>
          <cell r="W3417" t="str">
            <v>3020</v>
          </cell>
          <cell r="AA3417" t="str">
            <v>TEACHER 10 MONTH</v>
          </cell>
        </row>
        <row r="3418">
          <cell r="K3418" t="str">
            <v>10</v>
          </cell>
          <cell r="N3418" t="str">
            <v>STATE_CAT_03</v>
          </cell>
          <cell r="R3418">
            <v>1</v>
          </cell>
          <cell r="S3418">
            <v>1</v>
          </cell>
          <cell r="W3418" t="str">
            <v>3020</v>
          </cell>
          <cell r="AA3418" t="str">
            <v>TEACHER 10 MONTH</v>
          </cell>
        </row>
        <row r="3419">
          <cell r="K3419" t="str">
            <v>10</v>
          </cell>
          <cell r="N3419" t="str">
            <v>STATE_CAT_03</v>
          </cell>
          <cell r="R3419">
            <v>1</v>
          </cell>
          <cell r="S3419">
            <v>1</v>
          </cell>
          <cell r="W3419" t="str">
            <v>3020</v>
          </cell>
          <cell r="AA3419" t="str">
            <v>TEACHER 10 MONTH</v>
          </cell>
        </row>
        <row r="3420">
          <cell r="K3420" t="str">
            <v>10</v>
          </cell>
          <cell r="N3420" t="str">
            <v>STATE_CAT_03</v>
          </cell>
          <cell r="R3420">
            <v>1</v>
          </cell>
          <cell r="S3420">
            <v>1</v>
          </cell>
          <cell r="W3420" t="str">
            <v>3020</v>
          </cell>
          <cell r="AA3420" t="str">
            <v>TEACHER 10 MONTH</v>
          </cell>
        </row>
        <row r="3421">
          <cell r="K3421" t="str">
            <v>10</v>
          </cell>
          <cell r="N3421" t="str">
            <v>STATE_CAT_03</v>
          </cell>
          <cell r="R3421">
            <v>1</v>
          </cell>
          <cell r="S3421">
            <v>1</v>
          </cell>
          <cell r="W3421" t="str">
            <v>3020</v>
          </cell>
          <cell r="AA3421" t="str">
            <v>TEACHER 10 MONTH</v>
          </cell>
        </row>
        <row r="3422">
          <cell r="K3422" t="str">
            <v>10</v>
          </cell>
          <cell r="N3422" t="str">
            <v>STATE_CAT_03</v>
          </cell>
          <cell r="R3422">
            <v>1</v>
          </cell>
          <cell r="S3422">
            <v>1</v>
          </cell>
          <cell r="W3422" t="str">
            <v>3020</v>
          </cell>
          <cell r="AA3422" t="str">
            <v>TEACHER 10 MONTH</v>
          </cell>
        </row>
        <row r="3423">
          <cell r="K3423" t="str">
            <v>10</v>
          </cell>
          <cell r="N3423" t="str">
            <v>STATE_CAT_03</v>
          </cell>
          <cell r="R3423">
            <v>1</v>
          </cell>
          <cell r="S3423">
            <v>1</v>
          </cell>
          <cell r="W3423" t="str">
            <v>3020</v>
          </cell>
          <cell r="AA3423" t="str">
            <v>TEACHER 10 MONTH</v>
          </cell>
        </row>
        <row r="3424">
          <cell r="K3424" t="str">
            <v>10</v>
          </cell>
          <cell r="N3424" t="str">
            <v>STATE_CAT_03</v>
          </cell>
          <cell r="R3424">
            <v>1</v>
          </cell>
          <cell r="S3424">
            <v>1</v>
          </cell>
          <cell r="W3424" t="str">
            <v>3020</v>
          </cell>
          <cell r="AA3424" t="str">
            <v>TEACHER 10 MONTH</v>
          </cell>
        </row>
        <row r="3425">
          <cell r="K3425" t="str">
            <v>10</v>
          </cell>
          <cell r="N3425" t="str">
            <v>STATE_CAT_03</v>
          </cell>
          <cell r="R3425">
            <v>0.4</v>
          </cell>
          <cell r="S3425">
            <v>0.4</v>
          </cell>
          <cell r="W3425" t="str">
            <v>3020</v>
          </cell>
          <cell r="AA3425" t="str">
            <v>TEACHER 10 MONTH</v>
          </cell>
        </row>
        <row r="3426">
          <cell r="K3426" t="str">
            <v>10</v>
          </cell>
          <cell r="N3426" t="str">
            <v>STATE_CAT_03</v>
          </cell>
          <cell r="R3426">
            <v>0.6</v>
          </cell>
          <cell r="S3426">
            <v>0.6</v>
          </cell>
          <cell r="W3426" t="str">
            <v>3020</v>
          </cell>
          <cell r="AA3426" t="str">
            <v>TEACHER 10 MONTH</v>
          </cell>
        </row>
        <row r="3427">
          <cell r="K3427" t="str">
            <v>10</v>
          </cell>
          <cell r="N3427" t="str">
            <v>STATE_CAT_03</v>
          </cell>
          <cell r="R3427">
            <v>0.6</v>
          </cell>
          <cell r="S3427">
            <v>0.6</v>
          </cell>
          <cell r="W3427" t="str">
            <v>3020</v>
          </cell>
          <cell r="AA3427" t="str">
            <v>TEACHER 10 MONTH</v>
          </cell>
        </row>
        <row r="3428">
          <cell r="K3428" t="str">
            <v>10</v>
          </cell>
          <cell r="N3428" t="str">
            <v>STATE_CAT_03</v>
          </cell>
          <cell r="R3428">
            <v>0.4</v>
          </cell>
          <cell r="S3428">
            <v>0.4</v>
          </cell>
          <cell r="W3428" t="str">
            <v>3020</v>
          </cell>
          <cell r="AA3428" t="str">
            <v>TEACHER 10 MONTH</v>
          </cell>
        </row>
        <row r="3429">
          <cell r="K3429" t="str">
            <v>10</v>
          </cell>
          <cell r="N3429" t="str">
            <v>STATE_CAT_03</v>
          </cell>
          <cell r="R3429">
            <v>0.6</v>
          </cell>
          <cell r="S3429">
            <v>0.6</v>
          </cell>
          <cell r="W3429" t="str">
            <v>3020</v>
          </cell>
          <cell r="AA3429" t="str">
            <v>TEACHER 10 MONTH</v>
          </cell>
        </row>
        <row r="3430">
          <cell r="K3430" t="str">
            <v>10</v>
          </cell>
          <cell r="N3430" t="str">
            <v>STATE_CAT_03</v>
          </cell>
          <cell r="R3430">
            <v>0.4</v>
          </cell>
          <cell r="S3430">
            <v>0.4</v>
          </cell>
          <cell r="W3430" t="str">
            <v>3020</v>
          </cell>
          <cell r="AA3430" t="str">
            <v>TEACHER 10 MONTH</v>
          </cell>
        </row>
        <row r="3431">
          <cell r="K3431" t="str">
            <v>10</v>
          </cell>
          <cell r="N3431" t="str">
            <v>STATE_CAT_03</v>
          </cell>
          <cell r="R3431">
            <v>1</v>
          </cell>
          <cell r="S3431">
            <v>1</v>
          </cell>
          <cell r="W3431" t="str">
            <v>3020</v>
          </cell>
          <cell r="AA3431" t="str">
            <v>TEACHER 10 MONTH</v>
          </cell>
        </row>
        <row r="3432">
          <cell r="K3432" t="str">
            <v>10</v>
          </cell>
          <cell r="N3432" t="str">
            <v>STATE_CAT_03</v>
          </cell>
          <cell r="R3432">
            <v>0.6</v>
          </cell>
          <cell r="S3432">
            <v>0.6</v>
          </cell>
          <cell r="W3432" t="str">
            <v>3020</v>
          </cell>
          <cell r="AA3432" t="str">
            <v>TEACHER 10 MONTH</v>
          </cell>
        </row>
        <row r="3433">
          <cell r="K3433" t="str">
            <v>10</v>
          </cell>
          <cell r="N3433" t="str">
            <v>STATE_CAT_03</v>
          </cell>
          <cell r="R3433">
            <v>0.6</v>
          </cell>
          <cell r="S3433">
            <v>0.6</v>
          </cell>
          <cell r="W3433" t="str">
            <v>3020</v>
          </cell>
          <cell r="AA3433" t="str">
            <v>TEACHER 10 MONTH</v>
          </cell>
        </row>
        <row r="3434">
          <cell r="K3434" t="str">
            <v>10</v>
          </cell>
          <cell r="N3434" t="str">
            <v>STATE_CAT_03</v>
          </cell>
          <cell r="R3434">
            <v>0.4</v>
          </cell>
          <cell r="S3434">
            <v>0.4</v>
          </cell>
          <cell r="W3434" t="str">
            <v>3020</v>
          </cell>
          <cell r="AA3434" t="str">
            <v>TEACHER 10 MONTH</v>
          </cell>
        </row>
        <row r="3435">
          <cell r="K3435" t="str">
            <v>10</v>
          </cell>
          <cell r="N3435" t="str">
            <v>STATE_CAT_03</v>
          </cell>
          <cell r="R3435">
            <v>0.6</v>
          </cell>
          <cell r="S3435">
            <v>0.6</v>
          </cell>
          <cell r="W3435" t="str">
            <v>3020</v>
          </cell>
          <cell r="AA3435" t="str">
            <v>TEACHER 10 MONTH</v>
          </cell>
        </row>
        <row r="3436">
          <cell r="K3436" t="str">
            <v>10</v>
          </cell>
          <cell r="N3436" t="str">
            <v>STATE_CAT_03</v>
          </cell>
          <cell r="R3436">
            <v>0.4</v>
          </cell>
          <cell r="S3436">
            <v>0.4</v>
          </cell>
          <cell r="W3436" t="str">
            <v>3020</v>
          </cell>
          <cell r="AA3436" t="str">
            <v>TEACHER 10 MONTH</v>
          </cell>
        </row>
        <row r="3437">
          <cell r="K3437" t="str">
            <v>10</v>
          </cell>
          <cell r="N3437" t="str">
            <v>STATE_CAT_03</v>
          </cell>
          <cell r="R3437">
            <v>0.6</v>
          </cell>
          <cell r="S3437">
            <v>0.6</v>
          </cell>
          <cell r="W3437" t="str">
            <v>3020</v>
          </cell>
          <cell r="AA3437" t="str">
            <v>TEACHER 10 MONTH</v>
          </cell>
        </row>
        <row r="3438">
          <cell r="K3438" t="str">
            <v>10</v>
          </cell>
          <cell r="N3438" t="str">
            <v>STATE_CAT_03</v>
          </cell>
          <cell r="R3438">
            <v>1</v>
          </cell>
          <cell r="S3438">
            <v>1</v>
          </cell>
          <cell r="W3438" t="str">
            <v>3020</v>
          </cell>
          <cell r="AA3438" t="str">
            <v>TEACHER 10 MONTH</v>
          </cell>
        </row>
        <row r="3439">
          <cell r="K3439" t="str">
            <v>10</v>
          </cell>
          <cell r="N3439" t="str">
            <v>STATE_CAT_03</v>
          </cell>
          <cell r="R3439">
            <v>0.4</v>
          </cell>
          <cell r="S3439">
            <v>0.4</v>
          </cell>
          <cell r="W3439" t="str">
            <v>3020</v>
          </cell>
          <cell r="AA3439" t="str">
            <v>TEACHER 10 MONTH</v>
          </cell>
        </row>
        <row r="3440">
          <cell r="K3440" t="str">
            <v>10</v>
          </cell>
          <cell r="N3440" t="str">
            <v>STATE_CAT_03</v>
          </cell>
          <cell r="R3440">
            <v>1</v>
          </cell>
          <cell r="S3440">
            <v>1</v>
          </cell>
          <cell r="W3440" t="str">
            <v>3020</v>
          </cell>
          <cell r="AA3440" t="str">
            <v>TEACHER 10 MONTH</v>
          </cell>
        </row>
        <row r="3441">
          <cell r="K3441" t="str">
            <v>10</v>
          </cell>
          <cell r="N3441" t="str">
            <v>STATE_CAT_03</v>
          </cell>
          <cell r="R3441">
            <v>1</v>
          </cell>
          <cell r="S3441">
            <v>1</v>
          </cell>
          <cell r="W3441" t="str">
            <v>3020</v>
          </cell>
          <cell r="AA3441" t="str">
            <v>TEACHER 10 MONTH</v>
          </cell>
        </row>
        <row r="3442">
          <cell r="K3442" t="str">
            <v>10</v>
          </cell>
          <cell r="N3442" t="str">
            <v>STATE_CAT_03</v>
          </cell>
          <cell r="R3442">
            <v>0.6</v>
          </cell>
          <cell r="S3442">
            <v>0.6</v>
          </cell>
          <cell r="W3442" t="str">
            <v>3020</v>
          </cell>
          <cell r="AA3442" t="str">
            <v>TEACHER 10 MONTH</v>
          </cell>
        </row>
        <row r="3443">
          <cell r="K3443" t="str">
            <v>10</v>
          </cell>
          <cell r="N3443" t="str">
            <v>STATE_CAT_03</v>
          </cell>
          <cell r="R3443">
            <v>1</v>
          </cell>
          <cell r="S3443">
            <v>1</v>
          </cell>
          <cell r="W3443" t="str">
            <v>3020</v>
          </cell>
          <cell r="AA3443" t="str">
            <v>TEACHER 10 MONTH</v>
          </cell>
        </row>
        <row r="3444">
          <cell r="K3444" t="str">
            <v>10</v>
          </cell>
          <cell r="N3444" t="str">
            <v>STATE_CAT_03</v>
          </cell>
          <cell r="R3444">
            <v>0.6</v>
          </cell>
          <cell r="S3444">
            <v>0.6</v>
          </cell>
          <cell r="W3444" t="str">
            <v>3020</v>
          </cell>
          <cell r="AA3444" t="str">
            <v>TEACHER 10 MONTH</v>
          </cell>
        </row>
        <row r="3445">
          <cell r="K3445" t="str">
            <v>10</v>
          </cell>
          <cell r="N3445" t="str">
            <v>STATE_CAT_03</v>
          </cell>
          <cell r="R3445">
            <v>1</v>
          </cell>
          <cell r="S3445">
            <v>1</v>
          </cell>
          <cell r="W3445" t="str">
            <v>3020</v>
          </cell>
          <cell r="AA3445" t="str">
            <v>TEACHER 10 MONTH</v>
          </cell>
        </row>
        <row r="3446">
          <cell r="K3446" t="str">
            <v>10</v>
          </cell>
          <cell r="N3446" t="str">
            <v>STATE_CAT_03</v>
          </cell>
          <cell r="R3446">
            <v>1</v>
          </cell>
          <cell r="S3446">
            <v>1</v>
          </cell>
          <cell r="W3446" t="str">
            <v>3020</v>
          </cell>
          <cell r="AA3446" t="str">
            <v>TEACHER 10 MONTH</v>
          </cell>
        </row>
        <row r="3447">
          <cell r="K3447" t="str">
            <v>10</v>
          </cell>
          <cell r="N3447" t="str">
            <v>STATE_CAT_03</v>
          </cell>
          <cell r="R3447">
            <v>1</v>
          </cell>
          <cell r="S3447">
            <v>1</v>
          </cell>
          <cell r="W3447" t="str">
            <v>3020</v>
          </cell>
          <cell r="AA3447" t="str">
            <v>TEACHER 10 MONTH</v>
          </cell>
        </row>
        <row r="3448">
          <cell r="K3448" t="str">
            <v>10</v>
          </cell>
          <cell r="N3448" t="str">
            <v>STATE_CAT_03</v>
          </cell>
          <cell r="R3448">
            <v>1</v>
          </cell>
          <cell r="S3448">
            <v>1</v>
          </cell>
          <cell r="W3448" t="str">
            <v>3020</v>
          </cell>
          <cell r="AA3448" t="str">
            <v>TEACHER 10 MONTH</v>
          </cell>
        </row>
        <row r="3449">
          <cell r="K3449" t="str">
            <v>10</v>
          </cell>
          <cell r="N3449" t="str">
            <v>STATE_CAT_03</v>
          </cell>
          <cell r="R3449">
            <v>1</v>
          </cell>
          <cell r="S3449">
            <v>1</v>
          </cell>
          <cell r="W3449" t="str">
            <v>3020</v>
          </cell>
          <cell r="AA3449" t="str">
            <v>TEACHER 10 MONTH</v>
          </cell>
        </row>
        <row r="3450">
          <cell r="K3450" t="str">
            <v>10</v>
          </cell>
          <cell r="N3450" t="str">
            <v>STATE_CAT_03</v>
          </cell>
          <cell r="R3450">
            <v>1</v>
          </cell>
          <cell r="S3450">
            <v>1</v>
          </cell>
          <cell r="W3450" t="str">
            <v>3020</v>
          </cell>
          <cell r="AA3450" t="str">
            <v>TEACHER 10 MONTH</v>
          </cell>
        </row>
        <row r="3451">
          <cell r="K3451" t="str">
            <v>10</v>
          </cell>
          <cell r="N3451" t="str">
            <v>STATE_CAT_03</v>
          </cell>
          <cell r="R3451">
            <v>1</v>
          </cell>
          <cell r="S3451">
            <v>1</v>
          </cell>
          <cell r="W3451" t="str">
            <v>3020</v>
          </cell>
          <cell r="AA3451" t="str">
            <v>TEACHER 10 MONTH</v>
          </cell>
        </row>
        <row r="3452">
          <cell r="K3452" t="str">
            <v>10</v>
          </cell>
          <cell r="N3452" t="str">
            <v>STATE_CAT_03</v>
          </cell>
          <cell r="R3452">
            <v>1</v>
          </cell>
          <cell r="S3452">
            <v>1</v>
          </cell>
          <cell r="W3452" t="str">
            <v>3020</v>
          </cell>
          <cell r="AA3452" t="str">
            <v>TEACHER 10 MONTH</v>
          </cell>
        </row>
        <row r="3453">
          <cell r="K3453" t="str">
            <v>10</v>
          </cell>
          <cell r="N3453" t="str">
            <v>STATE_CAT_03</v>
          </cell>
          <cell r="R3453">
            <v>1</v>
          </cell>
          <cell r="S3453">
            <v>1</v>
          </cell>
          <cell r="W3453" t="str">
            <v>3020</v>
          </cell>
          <cell r="AA3453" t="str">
            <v>TEACHER 10 MONTH</v>
          </cell>
        </row>
        <row r="3454">
          <cell r="K3454" t="str">
            <v>10</v>
          </cell>
          <cell r="N3454" t="str">
            <v>STATE_CAT_03</v>
          </cell>
          <cell r="R3454">
            <v>1</v>
          </cell>
          <cell r="S3454">
            <v>1</v>
          </cell>
          <cell r="W3454" t="str">
            <v>3020</v>
          </cell>
          <cell r="AA3454" t="str">
            <v>TEACHER 10 MONTH</v>
          </cell>
        </row>
        <row r="3455">
          <cell r="K3455" t="str">
            <v>10</v>
          </cell>
          <cell r="N3455" t="str">
            <v>STATE_CAT_03</v>
          </cell>
          <cell r="R3455">
            <v>0.6</v>
          </cell>
          <cell r="S3455">
            <v>0.6</v>
          </cell>
          <cell r="W3455" t="str">
            <v>3020</v>
          </cell>
          <cell r="AA3455" t="str">
            <v>TEACHER 10 MONTH</v>
          </cell>
        </row>
        <row r="3456">
          <cell r="K3456" t="str">
            <v>10</v>
          </cell>
          <cell r="N3456" t="str">
            <v>STATE_CAT_03</v>
          </cell>
          <cell r="R3456">
            <v>0.4</v>
          </cell>
          <cell r="S3456">
            <v>0.4</v>
          </cell>
          <cell r="W3456" t="str">
            <v>3020</v>
          </cell>
          <cell r="AA3456" t="str">
            <v>TEACHER 10 MONTH</v>
          </cell>
        </row>
        <row r="3457">
          <cell r="K3457" t="str">
            <v>10</v>
          </cell>
          <cell r="N3457" t="str">
            <v>STATE_CAT_03</v>
          </cell>
          <cell r="R3457">
            <v>0.4</v>
          </cell>
          <cell r="S3457">
            <v>0.4</v>
          </cell>
          <cell r="W3457" t="str">
            <v>3020</v>
          </cell>
          <cell r="AA3457" t="str">
            <v>TEACHER 10 MONTH</v>
          </cell>
        </row>
        <row r="3458">
          <cell r="K3458" t="str">
            <v>10</v>
          </cell>
          <cell r="N3458" t="str">
            <v>STATE_CAT_03</v>
          </cell>
          <cell r="R3458">
            <v>0.2</v>
          </cell>
          <cell r="S3458">
            <v>0.2</v>
          </cell>
          <cell r="W3458" t="str">
            <v>3020</v>
          </cell>
          <cell r="AA3458" t="str">
            <v>TEACHER 10 MONTH</v>
          </cell>
        </row>
        <row r="3459">
          <cell r="K3459" t="str">
            <v>10</v>
          </cell>
          <cell r="N3459" t="str">
            <v>STATE_CAT_03</v>
          </cell>
          <cell r="R3459">
            <v>0.4</v>
          </cell>
          <cell r="S3459">
            <v>0.4</v>
          </cell>
          <cell r="W3459" t="str">
            <v>3020</v>
          </cell>
          <cell r="AA3459" t="str">
            <v>TEACHER 10 MONTH</v>
          </cell>
        </row>
        <row r="3460">
          <cell r="K3460" t="str">
            <v>10</v>
          </cell>
          <cell r="N3460" t="str">
            <v>STATE_CAT_03</v>
          </cell>
          <cell r="R3460">
            <v>1</v>
          </cell>
          <cell r="S3460">
            <v>1</v>
          </cell>
          <cell r="W3460" t="str">
            <v>3020</v>
          </cell>
          <cell r="AA3460" t="str">
            <v>TEACHER 10 MONTH</v>
          </cell>
        </row>
        <row r="3461">
          <cell r="K3461" t="str">
            <v>10</v>
          </cell>
          <cell r="N3461" t="str">
            <v>STATE_CAT_03</v>
          </cell>
          <cell r="R3461">
            <v>1</v>
          </cell>
          <cell r="S3461">
            <v>1</v>
          </cell>
          <cell r="W3461" t="str">
            <v>3020</v>
          </cell>
          <cell r="AA3461" t="str">
            <v>TEACHER 10 MONTH</v>
          </cell>
        </row>
        <row r="3462">
          <cell r="K3462" t="str">
            <v>10</v>
          </cell>
          <cell r="N3462" t="str">
            <v>STATE_CAT_03</v>
          </cell>
          <cell r="R3462">
            <v>0.8</v>
          </cell>
          <cell r="S3462">
            <v>0.8</v>
          </cell>
          <cell r="W3462" t="str">
            <v>3020</v>
          </cell>
          <cell r="AA3462" t="str">
            <v>TEACHER 10 MONTH</v>
          </cell>
        </row>
        <row r="3463">
          <cell r="K3463" t="str">
            <v>10</v>
          </cell>
          <cell r="N3463" t="str">
            <v>STATE_CAT_03</v>
          </cell>
          <cell r="R3463">
            <v>1</v>
          </cell>
          <cell r="S3463">
            <v>1</v>
          </cell>
          <cell r="W3463" t="str">
            <v>3020</v>
          </cell>
          <cell r="AA3463" t="str">
            <v>TEACHER 10 MONTH</v>
          </cell>
        </row>
        <row r="3464">
          <cell r="K3464" t="str">
            <v>10</v>
          </cell>
          <cell r="N3464" t="str">
            <v>STATE_CAT_03</v>
          </cell>
          <cell r="R3464">
            <v>1</v>
          </cell>
          <cell r="S3464">
            <v>1</v>
          </cell>
          <cell r="W3464" t="str">
            <v>3020</v>
          </cell>
          <cell r="AA3464" t="str">
            <v>TEACHER 10 MONTH</v>
          </cell>
        </row>
        <row r="3465">
          <cell r="K3465" t="str">
            <v>10</v>
          </cell>
          <cell r="N3465" t="str">
            <v>STATE_CAT_03</v>
          </cell>
          <cell r="R3465">
            <v>0.2</v>
          </cell>
          <cell r="S3465">
            <v>0.2</v>
          </cell>
          <cell r="W3465" t="str">
            <v>3020</v>
          </cell>
          <cell r="AA3465" t="str">
            <v>TEACHER 10 MONTH</v>
          </cell>
        </row>
        <row r="3466">
          <cell r="K3466" t="str">
            <v>10</v>
          </cell>
          <cell r="N3466" t="str">
            <v>STATE_CAT_03</v>
          </cell>
          <cell r="R3466">
            <v>0.6</v>
          </cell>
          <cell r="S3466">
            <v>0.6</v>
          </cell>
          <cell r="W3466" t="str">
            <v>3020</v>
          </cell>
          <cell r="AA3466" t="str">
            <v>TEACHER 10 MONTH</v>
          </cell>
        </row>
        <row r="3467">
          <cell r="K3467" t="str">
            <v>10</v>
          </cell>
          <cell r="N3467" t="str">
            <v>STATE_CAT_03</v>
          </cell>
          <cell r="R3467">
            <v>0.2</v>
          </cell>
          <cell r="S3467">
            <v>0.2</v>
          </cell>
          <cell r="W3467" t="str">
            <v>3020</v>
          </cell>
          <cell r="AA3467" t="str">
            <v>TEACHER 10 MONTH</v>
          </cell>
        </row>
        <row r="3468">
          <cell r="K3468" t="str">
            <v>10</v>
          </cell>
          <cell r="N3468" t="str">
            <v>STATE_CAT_03</v>
          </cell>
          <cell r="R3468">
            <v>1</v>
          </cell>
          <cell r="S3468">
            <v>1</v>
          </cell>
          <cell r="W3468" t="str">
            <v>3020</v>
          </cell>
          <cell r="AA3468" t="str">
            <v>TEACHER 10 MONTH</v>
          </cell>
        </row>
        <row r="3469">
          <cell r="K3469" t="str">
            <v>10</v>
          </cell>
          <cell r="N3469" t="str">
            <v>STATE_CAT_03</v>
          </cell>
          <cell r="R3469">
            <v>1</v>
          </cell>
          <cell r="S3469">
            <v>1</v>
          </cell>
          <cell r="W3469" t="str">
            <v>3020</v>
          </cell>
          <cell r="AA3469" t="str">
            <v>TEACHER 10 MONTH</v>
          </cell>
        </row>
        <row r="3470">
          <cell r="K3470" t="str">
            <v>10</v>
          </cell>
          <cell r="N3470" t="str">
            <v>STATE_CAT_03</v>
          </cell>
          <cell r="R3470">
            <v>1</v>
          </cell>
          <cell r="S3470">
            <v>1</v>
          </cell>
          <cell r="W3470" t="str">
            <v>3020</v>
          </cell>
          <cell r="AA3470" t="str">
            <v>TEACHER 10 MONTH</v>
          </cell>
        </row>
        <row r="3471">
          <cell r="K3471" t="str">
            <v>10</v>
          </cell>
          <cell r="N3471" t="str">
            <v>STATE_CAT_03</v>
          </cell>
          <cell r="R3471">
            <v>1</v>
          </cell>
          <cell r="S3471">
            <v>1</v>
          </cell>
          <cell r="W3471" t="str">
            <v>3020</v>
          </cell>
          <cell r="AA3471" t="str">
            <v>TEACHER 10 MONTH</v>
          </cell>
        </row>
        <row r="3472">
          <cell r="K3472" t="str">
            <v>10</v>
          </cell>
          <cell r="N3472" t="str">
            <v>STATE_CAT_03</v>
          </cell>
          <cell r="R3472">
            <v>0.2</v>
          </cell>
          <cell r="S3472">
            <v>0.2</v>
          </cell>
          <cell r="W3472" t="str">
            <v>3020</v>
          </cell>
          <cell r="AA3472" t="str">
            <v>TEACHER 10 MONTH</v>
          </cell>
        </row>
        <row r="3473">
          <cell r="K3473" t="str">
            <v>10</v>
          </cell>
          <cell r="N3473" t="str">
            <v>STATE_CAT_03</v>
          </cell>
          <cell r="R3473">
            <v>0.6</v>
          </cell>
          <cell r="S3473">
            <v>0.6</v>
          </cell>
          <cell r="W3473" t="str">
            <v>3020</v>
          </cell>
          <cell r="AA3473" t="str">
            <v>TEACHER 10 MONTH</v>
          </cell>
        </row>
        <row r="3474">
          <cell r="K3474" t="str">
            <v>10</v>
          </cell>
          <cell r="N3474" t="str">
            <v>STATE_CAT_03</v>
          </cell>
          <cell r="R3474">
            <v>0.4</v>
          </cell>
          <cell r="S3474">
            <v>0.4</v>
          </cell>
          <cell r="W3474" t="str">
            <v>3020</v>
          </cell>
          <cell r="AA3474" t="str">
            <v>TEACHER 10 MONTH</v>
          </cell>
        </row>
        <row r="3475">
          <cell r="K3475" t="str">
            <v>10</v>
          </cell>
          <cell r="N3475" t="str">
            <v>STATE_CAT_03</v>
          </cell>
          <cell r="R3475">
            <v>1</v>
          </cell>
          <cell r="S3475">
            <v>1</v>
          </cell>
          <cell r="W3475" t="str">
            <v>3020</v>
          </cell>
          <cell r="AA3475" t="str">
            <v>TEACHER 10 MONTH</v>
          </cell>
        </row>
        <row r="3476">
          <cell r="K3476" t="str">
            <v>10</v>
          </cell>
          <cell r="N3476" t="str">
            <v>STATE_CAT_03</v>
          </cell>
          <cell r="R3476">
            <v>0.4</v>
          </cell>
          <cell r="S3476">
            <v>0.4</v>
          </cell>
          <cell r="W3476" t="str">
            <v>3020</v>
          </cell>
          <cell r="AA3476" t="str">
            <v>TEACHER 10 MONTH</v>
          </cell>
        </row>
        <row r="3477">
          <cell r="K3477" t="str">
            <v>10</v>
          </cell>
          <cell r="N3477" t="str">
            <v>STATE_CAT_03</v>
          </cell>
          <cell r="R3477">
            <v>1</v>
          </cell>
          <cell r="S3477">
            <v>1</v>
          </cell>
          <cell r="W3477" t="str">
            <v>3020</v>
          </cell>
          <cell r="AA3477" t="str">
            <v>TEACHER 10 MONTH</v>
          </cell>
        </row>
        <row r="3478">
          <cell r="K3478" t="str">
            <v>10</v>
          </cell>
          <cell r="N3478" t="str">
            <v>STATE_CAT_03</v>
          </cell>
          <cell r="R3478">
            <v>0.4</v>
          </cell>
          <cell r="S3478">
            <v>0.4</v>
          </cell>
          <cell r="W3478" t="str">
            <v>3020</v>
          </cell>
          <cell r="AA3478" t="str">
            <v>TEACHER 10 MONTH</v>
          </cell>
        </row>
        <row r="3479">
          <cell r="K3479" t="str">
            <v>10</v>
          </cell>
          <cell r="N3479" t="str">
            <v>STATE_CAT_03</v>
          </cell>
          <cell r="R3479">
            <v>0.6</v>
          </cell>
          <cell r="S3479">
            <v>0.6</v>
          </cell>
          <cell r="W3479" t="str">
            <v>3020</v>
          </cell>
          <cell r="AA3479" t="str">
            <v>TEACHER 10 MONTH</v>
          </cell>
        </row>
        <row r="3480">
          <cell r="K3480" t="str">
            <v>10</v>
          </cell>
          <cell r="N3480" t="str">
            <v>STATE_CAT_03</v>
          </cell>
          <cell r="R3480">
            <v>1</v>
          </cell>
          <cell r="S3480">
            <v>1</v>
          </cell>
          <cell r="W3480" t="str">
            <v>3020</v>
          </cell>
          <cell r="AA3480" t="str">
            <v>TEACHER 10 MONTH</v>
          </cell>
        </row>
        <row r="3481">
          <cell r="K3481" t="str">
            <v>10</v>
          </cell>
          <cell r="N3481" t="str">
            <v>STATE_CAT_03</v>
          </cell>
          <cell r="R3481">
            <v>1</v>
          </cell>
          <cell r="S3481">
            <v>1</v>
          </cell>
          <cell r="W3481" t="str">
            <v>3020</v>
          </cell>
          <cell r="AA3481" t="str">
            <v>TEACHER 10 MONTH</v>
          </cell>
        </row>
        <row r="3482">
          <cell r="K3482" t="str">
            <v>10</v>
          </cell>
          <cell r="N3482" t="str">
            <v>STATE_CAT_03</v>
          </cell>
          <cell r="R3482">
            <v>1</v>
          </cell>
          <cell r="S3482">
            <v>1</v>
          </cell>
          <cell r="W3482" t="str">
            <v>3020</v>
          </cell>
          <cell r="AA3482" t="str">
            <v>TEACHER 10 MONTH</v>
          </cell>
        </row>
        <row r="3483">
          <cell r="K3483" t="str">
            <v>10</v>
          </cell>
          <cell r="N3483" t="str">
            <v>STATE_CAT_03</v>
          </cell>
          <cell r="R3483">
            <v>1</v>
          </cell>
          <cell r="S3483">
            <v>1</v>
          </cell>
          <cell r="W3483" t="str">
            <v>3020</v>
          </cell>
          <cell r="AA3483" t="str">
            <v>TEACHER 10 MONTH</v>
          </cell>
        </row>
        <row r="3484">
          <cell r="K3484" t="str">
            <v>10</v>
          </cell>
          <cell r="N3484" t="str">
            <v>STATE_CAT_03</v>
          </cell>
          <cell r="R3484">
            <v>0.2</v>
          </cell>
          <cell r="S3484">
            <v>0.2</v>
          </cell>
          <cell r="W3484" t="str">
            <v>3020</v>
          </cell>
          <cell r="AA3484" t="str">
            <v>TEACHER 10 MONTH</v>
          </cell>
        </row>
        <row r="3485">
          <cell r="K3485" t="str">
            <v>10</v>
          </cell>
          <cell r="N3485" t="str">
            <v>STATE_CAT_03</v>
          </cell>
          <cell r="R3485">
            <v>1</v>
          </cell>
          <cell r="S3485">
            <v>1</v>
          </cell>
          <cell r="W3485" t="str">
            <v>3020</v>
          </cell>
          <cell r="AA3485" t="str">
            <v>TEACHER 10 MONTH</v>
          </cell>
        </row>
        <row r="3486">
          <cell r="K3486" t="str">
            <v>10</v>
          </cell>
          <cell r="N3486" t="str">
            <v>STATE_CAT_03</v>
          </cell>
          <cell r="R3486">
            <v>1</v>
          </cell>
          <cell r="S3486">
            <v>1</v>
          </cell>
          <cell r="W3486" t="str">
            <v>3020</v>
          </cell>
          <cell r="AA3486" t="str">
            <v>TEACHER 10 MONTH</v>
          </cell>
        </row>
        <row r="3487">
          <cell r="K3487" t="str">
            <v>10</v>
          </cell>
          <cell r="N3487" t="str">
            <v>STATE_CAT_03</v>
          </cell>
          <cell r="R3487">
            <v>1</v>
          </cell>
          <cell r="S3487">
            <v>1</v>
          </cell>
          <cell r="W3487" t="str">
            <v>3020</v>
          </cell>
          <cell r="AA3487" t="str">
            <v>TEACHER 10 MONTH</v>
          </cell>
        </row>
        <row r="3488">
          <cell r="K3488" t="str">
            <v>10</v>
          </cell>
          <cell r="N3488" t="str">
            <v>STATE_CAT_03</v>
          </cell>
          <cell r="R3488">
            <v>1</v>
          </cell>
          <cell r="S3488">
            <v>1</v>
          </cell>
          <cell r="W3488" t="str">
            <v>3020</v>
          </cell>
          <cell r="AA3488" t="str">
            <v>TEACHER 10 MONTH</v>
          </cell>
        </row>
        <row r="3489">
          <cell r="K3489" t="str">
            <v>10</v>
          </cell>
          <cell r="N3489" t="str">
            <v>STATE_CAT_03</v>
          </cell>
          <cell r="R3489">
            <v>1</v>
          </cell>
          <cell r="S3489">
            <v>1</v>
          </cell>
          <cell r="W3489" t="str">
            <v>3020</v>
          </cell>
          <cell r="AA3489" t="str">
            <v>TEACHER 10 MONTH</v>
          </cell>
        </row>
        <row r="3490">
          <cell r="K3490" t="str">
            <v>10</v>
          </cell>
          <cell r="N3490" t="str">
            <v>STATE_CAT_03</v>
          </cell>
          <cell r="R3490">
            <v>1</v>
          </cell>
          <cell r="S3490">
            <v>1</v>
          </cell>
          <cell r="W3490" t="str">
            <v>3020</v>
          </cell>
          <cell r="AA3490" t="str">
            <v>TEACHER 10 MONTH</v>
          </cell>
        </row>
        <row r="3491">
          <cell r="K3491" t="str">
            <v>10</v>
          </cell>
          <cell r="N3491" t="str">
            <v>STATE_CAT_03</v>
          </cell>
          <cell r="R3491">
            <v>1</v>
          </cell>
          <cell r="S3491">
            <v>1</v>
          </cell>
          <cell r="W3491" t="str">
            <v>3020</v>
          </cell>
          <cell r="AA3491" t="str">
            <v>TEACHER 10 MONTH</v>
          </cell>
        </row>
        <row r="3492">
          <cell r="K3492" t="str">
            <v>10</v>
          </cell>
          <cell r="N3492" t="str">
            <v>STATE_CAT_03</v>
          </cell>
          <cell r="R3492">
            <v>1</v>
          </cell>
          <cell r="S3492">
            <v>1</v>
          </cell>
          <cell r="W3492" t="str">
            <v>3020</v>
          </cell>
          <cell r="AA3492" t="str">
            <v>TEACHER 10 MONTH</v>
          </cell>
        </row>
        <row r="3493">
          <cell r="K3493" t="str">
            <v>10</v>
          </cell>
          <cell r="N3493" t="str">
            <v>STATE_CAT_03</v>
          </cell>
          <cell r="R3493">
            <v>1</v>
          </cell>
          <cell r="S3493">
            <v>1</v>
          </cell>
          <cell r="W3493" t="str">
            <v>3020</v>
          </cell>
          <cell r="AA3493" t="str">
            <v>TEACHER 10 MONTH</v>
          </cell>
        </row>
        <row r="3494">
          <cell r="K3494" t="str">
            <v>10</v>
          </cell>
          <cell r="N3494" t="str">
            <v>STATE_CAT_03</v>
          </cell>
          <cell r="R3494">
            <v>1</v>
          </cell>
          <cell r="S3494">
            <v>1</v>
          </cell>
          <cell r="W3494" t="str">
            <v>3020</v>
          </cell>
          <cell r="AA3494" t="str">
            <v>TEACHER 10 MONTH</v>
          </cell>
        </row>
        <row r="3495">
          <cell r="K3495" t="str">
            <v>10</v>
          </cell>
          <cell r="N3495" t="str">
            <v>STATE_CAT_03</v>
          </cell>
          <cell r="R3495">
            <v>1</v>
          </cell>
          <cell r="S3495">
            <v>1</v>
          </cell>
          <cell r="W3495" t="str">
            <v>3020</v>
          </cell>
          <cell r="AA3495" t="str">
            <v>TEACHER 10 MONTH</v>
          </cell>
        </row>
        <row r="3496">
          <cell r="K3496" t="str">
            <v>10</v>
          </cell>
          <cell r="N3496" t="str">
            <v>STATE_CAT_03</v>
          </cell>
          <cell r="R3496">
            <v>1</v>
          </cell>
          <cell r="S3496">
            <v>1</v>
          </cell>
          <cell r="W3496" t="str">
            <v>3020</v>
          </cell>
          <cell r="AA3496" t="str">
            <v>TEACHER 10 MONTH</v>
          </cell>
        </row>
        <row r="3497">
          <cell r="K3497" t="str">
            <v>10</v>
          </cell>
          <cell r="N3497" t="str">
            <v>STATE_CAT_03</v>
          </cell>
          <cell r="R3497">
            <v>1</v>
          </cell>
          <cell r="S3497">
            <v>1</v>
          </cell>
          <cell r="W3497" t="str">
            <v>3020</v>
          </cell>
          <cell r="AA3497" t="str">
            <v>TEACHER 10 MONTH</v>
          </cell>
        </row>
        <row r="3498">
          <cell r="K3498" t="str">
            <v>10</v>
          </cell>
          <cell r="N3498" t="str">
            <v>STATE_CAT_03</v>
          </cell>
          <cell r="R3498">
            <v>1</v>
          </cell>
          <cell r="S3498">
            <v>1</v>
          </cell>
          <cell r="W3498" t="str">
            <v>3020</v>
          </cell>
          <cell r="AA3498" t="str">
            <v>TEACHER 10 MONTH</v>
          </cell>
        </row>
        <row r="3499">
          <cell r="K3499" t="str">
            <v>10</v>
          </cell>
          <cell r="N3499" t="str">
            <v>STATE_CAT_03</v>
          </cell>
          <cell r="R3499">
            <v>1</v>
          </cell>
          <cell r="S3499">
            <v>1</v>
          </cell>
          <cell r="W3499" t="str">
            <v>3020</v>
          </cell>
          <cell r="AA3499" t="str">
            <v>TEACHER 10 MONTH</v>
          </cell>
        </row>
        <row r="3500">
          <cell r="K3500" t="str">
            <v>10</v>
          </cell>
          <cell r="N3500" t="str">
            <v>STATE_CAT_03</v>
          </cell>
          <cell r="R3500">
            <v>1</v>
          </cell>
          <cell r="S3500">
            <v>1</v>
          </cell>
          <cell r="W3500" t="str">
            <v>3020</v>
          </cell>
          <cell r="AA3500" t="str">
            <v>TEACHER 10 MONTH</v>
          </cell>
        </row>
        <row r="3501">
          <cell r="K3501" t="str">
            <v>10</v>
          </cell>
          <cell r="N3501" t="str">
            <v>STATE_CAT_03</v>
          </cell>
          <cell r="R3501">
            <v>0.6</v>
          </cell>
          <cell r="S3501">
            <v>0.6</v>
          </cell>
          <cell r="W3501" t="str">
            <v>3020</v>
          </cell>
          <cell r="AA3501" t="str">
            <v>TEACHER 10 MONTH</v>
          </cell>
        </row>
        <row r="3502">
          <cell r="K3502" t="str">
            <v>10</v>
          </cell>
          <cell r="N3502" t="str">
            <v>STATE_CAT_03</v>
          </cell>
          <cell r="R3502">
            <v>1</v>
          </cell>
          <cell r="S3502">
            <v>1</v>
          </cell>
          <cell r="W3502" t="str">
            <v>3020</v>
          </cell>
          <cell r="AA3502" t="str">
            <v>TEACHER 10 MONTH</v>
          </cell>
        </row>
        <row r="3503">
          <cell r="K3503" t="str">
            <v>10</v>
          </cell>
          <cell r="N3503" t="str">
            <v>STATE_CAT_03</v>
          </cell>
          <cell r="R3503">
            <v>1</v>
          </cell>
          <cell r="S3503">
            <v>1</v>
          </cell>
          <cell r="W3503" t="str">
            <v>3020</v>
          </cell>
          <cell r="AA3503" t="str">
            <v>TEACHER 10 MONTH</v>
          </cell>
        </row>
        <row r="3504">
          <cell r="K3504" t="str">
            <v>10</v>
          </cell>
          <cell r="N3504" t="str">
            <v>STATE_CAT_03</v>
          </cell>
          <cell r="R3504">
            <v>1</v>
          </cell>
          <cell r="S3504">
            <v>1</v>
          </cell>
          <cell r="W3504" t="str">
            <v>3020</v>
          </cell>
          <cell r="AA3504" t="str">
            <v>TEACHER 10 MONTH</v>
          </cell>
        </row>
        <row r="3505">
          <cell r="K3505" t="str">
            <v>10</v>
          </cell>
          <cell r="N3505" t="str">
            <v>STATE_CAT_03</v>
          </cell>
          <cell r="R3505">
            <v>1</v>
          </cell>
          <cell r="S3505">
            <v>1</v>
          </cell>
          <cell r="W3505" t="str">
            <v>3020</v>
          </cell>
          <cell r="AA3505" t="str">
            <v>TEACHER 10 MONTH</v>
          </cell>
        </row>
        <row r="3506">
          <cell r="K3506" t="str">
            <v>10</v>
          </cell>
          <cell r="N3506" t="str">
            <v>STATE_CAT_03</v>
          </cell>
          <cell r="R3506">
            <v>1</v>
          </cell>
          <cell r="S3506">
            <v>1</v>
          </cell>
          <cell r="W3506" t="str">
            <v>3020</v>
          </cell>
          <cell r="AA3506" t="str">
            <v>TEACHER 10 MONTH</v>
          </cell>
        </row>
        <row r="3507">
          <cell r="K3507" t="str">
            <v>10</v>
          </cell>
          <cell r="N3507" t="str">
            <v>STATE_CAT_03</v>
          </cell>
          <cell r="R3507">
            <v>1</v>
          </cell>
          <cell r="S3507">
            <v>1</v>
          </cell>
          <cell r="W3507" t="str">
            <v>3020</v>
          </cell>
          <cell r="AA3507" t="str">
            <v>TEACHER 10 MONTH</v>
          </cell>
        </row>
        <row r="3508">
          <cell r="K3508" t="str">
            <v>10</v>
          </cell>
          <cell r="N3508" t="str">
            <v>STATE_CAT_03</v>
          </cell>
          <cell r="R3508">
            <v>1</v>
          </cell>
          <cell r="S3508">
            <v>1</v>
          </cell>
          <cell r="W3508" t="str">
            <v>3020</v>
          </cell>
          <cell r="AA3508" t="str">
            <v>TEACHER 10 MONTH</v>
          </cell>
        </row>
        <row r="3509">
          <cell r="K3509" t="str">
            <v>10</v>
          </cell>
          <cell r="N3509" t="str">
            <v>STATE_CAT_03</v>
          </cell>
          <cell r="R3509">
            <v>1</v>
          </cell>
          <cell r="S3509">
            <v>1</v>
          </cell>
          <cell r="W3509" t="str">
            <v>3020</v>
          </cell>
          <cell r="AA3509" t="str">
            <v>TEACHER 10 MONTH</v>
          </cell>
        </row>
        <row r="3510">
          <cell r="K3510" t="str">
            <v>10</v>
          </cell>
          <cell r="N3510" t="str">
            <v>STATE_CAT_03</v>
          </cell>
          <cell r="R3510">
            <v>1</v>
          </cell>
          <cell r="S3510">
            <v>1</v>
          </cell>
          <cell r="W3510" t="str">
            <v>3020</v>
          </cell>
          <cell r="AA3510" t="str">
            <v>TEACHER 10 MONTH</v>
          </cell>
        </row>
        <row r="3511">
          <cell r="K3511" t="str">
            <v>10</v>
          </cell>
          <cell r="N3511" t="str">
            <v>STATE_CAT_03</v>
          </cell>
          <cell r="R3511">
            <v>1</v>
          </cell>
          <cell r="S3511">
            <v>1</v>
          </cell>
          <cell r="W3511" t="str">
            <v>3020</v>
          </cell>
          <cell r="AA3511" t="str">
            <v>TEACHER 10 MONTH</v>
          </cell>
        </row>
        <row r="3512">
          <cell r="K3512" t="str">
            <v>10</v>
          </cell>
          <cell r="N3512" t="str">
            <v>STATE_CAT_03</v>
          </cell>
          <cell r="R3512">
            <v>1</v>
          </cell>
          <cell r="S3512">
            <v>1</v>
          </cell>
          <cell r="W3512" t="str">
            <v>3020</v>
          </cell>
          <cell r="AA3512" t="str">
            <v>TEACHER 10 MONTH</v>
          </cell>
        </row>
        <row r="3513">
          <cell r="K3513" t="str">
            <v>10</v>
          </cell>
          <cell r="N3513" t="str">
            <v>STATE_CAT_03</v>
          </cell>
          <cell r="R3513">
            <v>1</v>
          </cell>
          <cell r="S3513">
            <v>1</v>
          </cell>
          <cell r="W3513" t="str">
            <v>3020</v>
          </cell>
          <cell r="AA3513" t="str">
            <v>TEACHER 10 MONTH</v>
          </cell>
        </row>
        <row r="3514">
          <cell r="K3514" t="str">
            <v>10</v>
          </cell>
          <cell r="N3514" t="str">
            <v>STATE_CAT_03</v>
          </cell>
          <cell r="R3514">
            <v>1</v>
          </cell>
          <cell r="S3514">
            <v>1</v>
          </cell>
          <cell r="W3514" t="str">
            <v>3020</v>
          </cell>
          <cell r="AA3514" t="str">
            <v>TEACHER 10 MONTH</v>
          </cell>
        </row>
        <row r="3515">
          <cell r="K3515" t="str">
            <v>10</v>
          </cell>
          <cell r="N3515" t="str">
            <v>STATE_CAT_03</v>
          </cell>
          <cell r="R3515">
            <v>1</v>
          </cell>
          <cell r="S3515">
            <v>1</v>
          </cell>
          <cell r="W3515" t="str">
            <v>3020</v>
          </cell>
          <cell r="AA3515" t="str">
            <v>TEACHER 10 MONTH</v>
          </cell>
        </row>
        <row r="3516">
          <cell r="K3516" t="str">
            <v>10</v>
          </cell>
          <cell r="N3516" t="str">
            <v>STATE_CAT_03</v>
          </cell>
          <cell r="R3516">
            <v>1</v>
          </cell>
          <cell r="S3516">
            <v>1</v>
          </cell>
          <cell r="W3516" t="str">
            <v>3020</v>
          </cell>
          <cell r="AA3516" t="str">
            <v>TEACHER 10 MONTH</v>
          </cell>
        </row>
        <row r="3517">
          <cell r="K3517" t="str">
            <v>10</v>
          </cell>
          <cell r="N3517" t="str">
            <v>STATE_CAT_03</v>
          </cell>
          <cell r="R3517">
            <v>1</v>
          </cell>
          <cell r="S3517">
            <v>1</v>
          </cell>
          <cell r="W3517" t="str">
            <v>3020</v>
          </cell>
          <cell r="AA3517" t="str">
            <v>TEACHER 10 MONTH</v>
          </cell>
        </row>
        <row r="3518">
          <cell r="K3518" t="str">
            <v>10</v>
          </cell>
          <cell r="N3518" t="str">
            <v>STATE_CAT_03</v>
          </cell>
          <cell r="R3518">
            <v>1</v>
          </cell>
          <cell r="S3518">
            <v>1</v>
          </cell>
          <cell r="W3518" t="str">
            <v>3020</v>
          </cell>
          <cell r="AA3518" t="str">
            <v>TEACHER 10 MONTH</v>
          </cell>
        </row>
        <row r="3519">
          <cell r="K3519" t="str">
            <v>10</v>
          </cell>
          <cell r="N3519" t="str">
            <v>STATE_CAT_03</v>
          </cell>
          <cell r="R3519">
            <v>1</v>
          </cell>
          <cell r="S3519">
            <v>1</v>
          </cell>
          <cell r="W3519" t="str">
            <v>3020</v>
          </cell>
          <cell r="AA3519" t="str">
            <v>TEACHER 10 MONTH</v>
          </cell>
        </row>
        <row r="3520">
          <cell r="K3520" t="str">
            <v>10</v>
          </cell>
          <cell r="N3520" t="str">
            <v>STATE_CAT_03</v>
          </cell>
          <cell r="R3520">
            <v>1</v>
          </cell>
          <cell r="S3520">
            <v>1</v>
          </cell>
          <cell r="W3520" t="str">
            <v>3020</v>
          </cell>
          <cell r="AA3520" t="str">
            <v>TEACHER 10 MONTH</v>
          </cell>
        </row>
        <row r="3521">
          <cell r="K3521" t="str">
            <v>10</v>
          </cell>
          <cell r="N3521" t="str">
            <v>STATE_CAT_03</v>
          </cell>
          <cell r="R3521">
            <v>1</v>
          </cell>
          <cell r="S3521">
            <v>1</v>
          </cell>
          <cell r="W3521" t="str">
            <v>3020</v>
          </cell>
          <cell r="AA3521" t="str">
            <v>TEACHER 10 MONTH</v>
          </cell>
        </row>
        <row r="3522">
          <cell r="K3522" t="str">
            <v>10</v>
          </cell>
          <cell r="N3522" t="str">
            <v>STATE_CAT_03</v>
          </cell>
          <cell r="R3522">
            <v>1</v>
          </cell>
          <cell r="S3522">
            <v>1</v>
          </cell>
          <cell r="W3522" t="str">
            <v>3020</v>
          </cell>
          <cell r="AA3522" t="str">
            <v>TEACHER 10 MONTH</v>
          </cell>
        </row>
        <row r="3523">
          <cell r="K3523" t="str">
            <v>10</v>
          </cell>
          <cell r="N3523" t="str">
            <v>STATE_CAT_03</v>
          </cell>
          <cell r="R3523">
            <v>1</v>
          </cell>
          <cell r="S3523">
            <v>1</v>
          </cell>
          <cell r="W3523" t="str">
            <v>3020</v>
          </cell>
          <cell r="AA3523" t="str">
            <v>TEACHER 10 MONTH</v>
          </cell>
        </row>
        <row r="3524">
          <cell r="K3524" t="str">
            <v>10</v>
          </cell>
          <cell r="N3524" t="str">
            <v>STATE_CAT_03</v>
          </cell>
          <cell r="R3524">
            <v>1</v>
          </cell>
          <cell r="S3524">
            <v>1</v>
          </cell>
          <cell r="W3524" t="str">
            <v>3020</v>
          </cell>
          <cell r="AA3524" t="str">
            <v>TEACHER 10 MONTH</v>
          </cell>
        </row>
        <row r="3525">
          <cell r="K3525" t="str">
            <v>10</v>
          </cell>
          <cell r="N3525" t="str">
            <v>STATE_CAT_03</v>
          </cell>
          <cell r="R3525">
            <v>1</v>
          </cell>
          <cell r="S3525">
            <v>1</v>
          </cell>
          <cell r="W3525" t="str">
            <v>3020</v>
          </cell>
          <cell r="AA3525" t="str">
            <v>TEACHER 10 MONTH</v>
          </cell>
        </row>
        <row r="3526">
          <cell r="K3526" t="str">
            <v>10</v>
          </cell>
          <cell r="N3526" t="str">
            <v>STATE_CAT_03</v>
          </cell>
          <cell r="R3526">
            <v>1</v>
          </cell>
          <cell r="S3526">
            <v>1</v>
          </cell>
          <cell r="W3526" t="str">
            <v>3020</v>
          </cell>
          <cell r="AA3526" t="str">
            <v>TEACHER 10 MONTH</v>
          </cell>
        </row>
        <row r="3527">
          <cell r="K3527" t="str">
            <v>10</v>
          </cell>
          <cell r="N3527" t="str">
            <v>STATE_CAT_03</v>
          </cell>
          <cell r="R3527">
            <v>1</v>
          </cell>
          <cell r="S3527">
            <v>1</v>
          </cell>
          <cell r="W3527" t="str">
            <v>3020</v>
          </cell>
          <cell r="AA3527" t="str">
            <v>TEACHER 10 MONTH</v>
          </cell>
        </row>
        <row r="3528">
          <cell r="K3528" t="str">
            <v>10</v>
          </cell>
          <cell r="N3528" t="str">
            <v>STATE_CAT_03</v>
          </cell>
          <cell r="R3528">
            <v>1</v>
          </cell>
          <cell r="S3528">
            <v>1</v>
          </cell>
          <cell r="W3528" t="str">
            <v>3020</v>
          </cell>
          <cell r="AA3528" t="str">
            <v>TEACHER 10 MONTH</v>
          </cell>
        </row>
        <row r="3529">
          <cell r="K3529" t="str">
            <v>10</v>
          </cell>
          <cell r="N3529" t="str">
            <v>STATE_CAT_03</v>
          </cell>
          <cell r="R3529">
            <v>1</v>
          </cell>
          <cell r="S3529">
            <v>1</v>
          </cell>
          <cell r="W3529" t="str">
            <v>3020</v>
          </cell>
          <cell r="AA3529" t="str">
            <v>TEACHER 10 MONTH</v>
          </cell>
        </row>
        <row r="3530">
          <cell r="K3530" t="str">
            <v>10</v>
          </cell>
          <cell r="N3530" t="str">
            <v>STATE_CAT_03</v>
          </cell>
          <cell r="R3530">
            <v>1</v>
          </cell>
          <cell r="S3530">
            <v>1</v>
          </cell>
          <cell r="W3530" t="str">
            <v>3020</v>
          </cell>
          <cell r="AA3530" t="str">
            <v>TEACHER 10 MONTH</v>
          </cell>
        </row>
        <row r="3531">
          <cell r="K3531" t="str">
            <v>10</v>
          </cell>
          <cell r="N3531" t="str">
            <v>STATE_CAT_03</v>
          </cell>
          <cell r="R3531">
            <v>1</v>
          </cell>
          <cell r="S3531">
            <v>1</v>
          </cell>
          <cell r="W3531" t="str">
            <v>3020</v>
          </cell>
          <cell r="AA3531" t="str">
            <v>TEACHER 10 MONTH</v>
          </cell>
        </row>
        <row r="3532">
          <cell r="K3532" t="str">
            <v>10</v>
          </cell>
          <cell r="N3532" t="str">
            <v>STATE_CAT_03</v>
          </cell>
          <cell r="R3532">
            <v>1</v>
          </cell>
          <cell r="S3532">
            <v>1</v>
          </cell>
          <cell r="W3532" t="str">
            <v>3020</v>
          </cell>
          <cell r="AA3532" t="str">
            <v>TEACHER 10 MONTH</v>
          </cell>
        </row>
        <row r="3533">
          <cell r="K3533" t="str">
            <v>10</v>
          </cell>
          <cell r="N3533" t="str">
            <v>STATE_CAT_03</v>
          </cell>
          <cell r="R3533">
            <v>1</v>
          </cell>
          <cell r="S3533">
            <v>1</v>
          </cell>
          <cell r="W3533" t="str">
            <v>3020</v>
          </cell>
          <cell r="AA3533" t="str">
            <v>TEACHER 10 MONTH</v>
          </cell>
        </row>
        <row r="3534">
          <cell r="K3534" t="str">
            <v>10</v>
          </cell>
          <cell r="N3534" t="str">
            <v>STATE_CAT_03</v>
          </cell>
          <cell r="R3534">
            <v>1</v>
          </cell>
          <cell r="S3534">
            <v>1</v>
          </cell>
          <cell r="W3534" t="str">
            <v>3020</v>
          </cell>
          <cell r="AA3534" t="str">
            <v>TEACHER 10 MONTH</v>
          </cell>
        </row>
        <row r="3535">
          <cell r="K3535" t="str">
            <v>10</v>
          </cell>
          <cell r="N3535" t="str">
            <v>STATE_CAT_03</v>
          </cell>
          <cell r="R3535">
            <v>1</v>
          </cell>
          <cell r="S3535">
            <v>1</v>
          </cell>
          <cell r="W3535" t="str">
            <v>3020</v>
          </cell>
          <cell r="AA3535" t="str">
            <v>TEACHER 10 MONTH</v>
          </cell>
        </row>
        <row r="3536">
          <cell r="K3536" t="str">
            <v>10</v>
          </cell>
          <cell r="N3536" t="str">
            <v>STATE_CAT_03</v>
          </cell>
          <cell r="R3536">
            <v>1</v>
          </cell>
          <cell r="S3536">
            <v>1</v>
          </cell>
          <cell r="W3536" t="str">
            <v>3020</v>
          </cell>
          <cell r="AA3536" t="str">
            <v>TEACHER 10 MONTH</v>
          </cell>
        </row>
        <row r="3537">
          <cell r="K3537" t="str">
            <v>10</v>
          </cell>
          <cell r="N3537" t="str">
            <v>STATE_CAT_03</v>
          </cell>
          <cell r="R3537">
            <v>1</v>
          </cell>
          <cell r="S3537">
            <v>1</v>
          </cell>
          <cell r="W3537" t="str">
            <v>3020</v>
          </cell>
          <cell r="AA3537" t="str">
            <v>TEACHER 10 MONTH</v>
          </cell>
        </row>
        <row r="3538">
          <cell r="K3538" t="str">
            <v>10</v>
          </cell>
          <cell r="N3538" t="str">
            <v>STATE_CAT_03</v>
          </cell>
          <cell r="R3538">
            <v>1</v>
          </cell>
          <cell r="S3538">
            <v>1</v>
          </cell>
          <cell r="W3538" t="str">
            <v>3020</v>
          </cell>
          <cell r="AA3538" t="str">
            <v>TEACHER 10 MONTH</v>
          </cell>
        </row>
        <row r="3539">
          <cell r="K3539" t="str">
            <v>10</v>
          </cell>
          <cell r="N3539" t="str">
            <v>STATE_CAT_03</v>
          </cell>
          <cell r="R3539">
            <v>1</v>
          </cell>
          <cell r="S3539">
            <v>1</v>
          </cell>
          <cell r="W3539" t="str">
            <v>3020</v>
          </cell>
          <cell r="AA3539" t="str">
            <v>TEACHER 10 MONTH</v>
          </cell>
        </row>
        <row r="3540">
          <cell r="K3540" t="str">
            <v>10</v>
          </cell>
          <cell r="N3540" t="str">
            <v>STATE_CAT_03</v>
          </cell>
          <cell r="R3540">
            <v>1</v>
          </cell>
          <cell r="S3540">
            <v>1</v>
          </cell>
          <cell r="W3540" t="str">
            <v>3020</v>
          </cell>
          <cell r="AA3540" t="str">
            <v>TEACHER 10 MONTH</v>
          </cell>
        </row>
        <row r="3541">
          <cell r="K3541" t="str">
            <v>10</v>
          </cell>
          <cell r="N3541" t="str">
            <v>STATE_CAT_03</v>
          </cell>
          <cell r="R3541">
            <v>1</v>
          </cell>
          <cell r="S3541">
            <v>1</v>
          </cell>
          <cell r="W3541" t="str">
            <v>3020</v>
          </cell>
          <cell r="AA3541" t="str">
            <v>TEACHER 10 MONTH</v>
          </cell>
        </row>
        <row r="3542">
          <cell r="K3542" t="str">
            <v>10</v>
          </cell>
          <cell r="N3542" t="str">
            <v>STATE_CAT_03</v>
          </cell>
          <cell r="R3542">
            <v>1</v>
          </cell>
          <cell r="S3542">
            <v>1</v>
          </cell>
          <cell r="W3542" t="str">
            <v>3020</v>
          </cell>
          <cell r="AA3542" t="str">
            <v>TEACHER 10 MONTH</v>
          </cell>
        </row>
        <row r="3543">
          <cell r="K3543" t="str">
            <v>10</v>
          </cell>
          <cell r="N3543" t="str">
            <v>STATE_CAT_03</v>
          </cell>
          <cell r="R3543">
            <v>1</v>
          </cell>
          <cell r="S3543">
            <v>1</v>
          </cell>
          <cell r="W3543" t="str">
            <v>3020</v>
          </cell>
          <cell r="AA3543" t="str">
            <v>TEACHER 10 MONTH</v>
          </cell>
        </row>
        <row r="3544">
          <cell r="K3544" t="str">
            <v>10</v>
          </cell>
          <cell r="N3544" t="str">
            <v>STATE_CAT_03</v>
          </cell>
          <cell r="R3544">
            <v>1</v>
          </cell>
          <cell r="S3544">
            <v>1</v>
          </cell>
          <cell r="W3544" t="str">
            <v>3020</v>
          </cell>
          <cell r="AA3544" t="str">
            <v>TEACHER 10 MONTH</v>
          </cell>
        </row>
        <row r="3545">
          <cell r="K3545" t="str">
            <v>10</v>
          </cell>
          <cell r="N3545" t="str">
            <v>STATE_CAT_03</v>
          </cell>
          <cell r="R3545">
            <v>1</v>
          </cell>
          <cell r="S3545">
            <v>1</v>
          </cell>
          <cell r="W3545" t="str">
            <v>3020</v>
          </cell>
          <cell r="AA3545" t="str">
            <v>TEACHER 10 MONTH</v>
          </cell>
        </row>
        <row r="3546">
          <cell r="K3546" t="str">
            <v>10</v>
          </cell>
          <cell r="N3546" t="str">
            <v>STATE_CAT_03</v>
          </cell>
          <cell r="R3546">
            <v>1</v>
          </cell>
          <cell r="S3546">
            <v>1</v>
          </cell>
          <cell r="W3546" t="str">
            <v>3020</v>
          </cell>
          <cell r="AA3546" t="str">
            <v>TEACHER 10 MONTH</v>
          </cell>
        </row>
        <row r="3547">
          <cell r="K3547" t="str">
            <v>10</v>
          </cell>
          <cell r="N3547" t="str">
            <v>STATE_CAT_03</v>
          </cell>
          <cell r="R3547">
            <v>1</v>
          </cell>
          <cell r="S3547">
            <v>1</v>
          </cell>
          <cell r="W3547" t="str">
            <v>3020</v>
          </cell>
          <cell r="AA3547" t="str">
            <v>TEACHER 10 MONTH</v>
          </cell>
        </row>
        <row r="3548">
          <cell r="K3548" t="str">
            <v>10</v>
          </cell>
          <cell r="N3548" t="str">
            <v>STATE_CAT_03</v>
          </cell>
          <cell r="R3548">
            <v>1</v>
          </cell>
          <cell r="S3548">
            <v>1</v>
          </cell>
          <cell r="W3548" t="str">
            <v>3020</v>
          </cell>
          <cell r="AA3548" t="str">
            <v>TEACHER 10 MONTH</v>
          </cell>
        </row>
        <row r="3549">
          <cell r="K3549" t="str">
            <v>10</v>
          </cell>
          <cell r="N3549" t="str">
            <v>STATE_CAT_03</v>
          </cell>
          <cell r="R3549">
            <v>1</v>
          </cell>
          <cell r="S3549">
            <v>1</v>
          </cell>
          <cell r="W3549" t="str">
            <v>3020</v>
          </cell>
          <cell r="AA3549" t="str">
            <v>TEACHER 10 MONTH</v>
          </cell>
        </row>
        <row r="3550">
          <cell r="K3550" t="str">
            <v>10</v>
          </cell>
          <cell r="N3550" t="str">
            <v>STATE_CAT_03</v>
          </cell>
          <cell r="R3550">
            <v>1</v>
          </cell>
          <cell r="S3550">
            <v>1</v>
          </cell>
          <cell r="W3550" t="str">
            <v>3020</v>
          </cell>
          <cell r="AA3550" t="str">
            <v>TEACHER 10 MONTH</v>
          </cell>
        </row>
        <row r="3551">
          <cell r="K3551" t="str">
            <v>10</v>
          </cell>
          <cell r="N3551" t="str">
            <v>STATE_CAT_03</v>
          </cell>
          <cell r="R3551">
            <v>1</v>
          </cell>
          <cell r="S3551">
            <v>1</v>
          </cell>
          <cell r="W3551" t="str">
            <v>3020</v>
          </cell>
          <cell r="AA3551" t="str">
            <v>TEACHER 10 MONTH</v>
          </cell>
        </row>
        <row r="3552">
          <cell r="K3552" t="str">
            <v>10</v>
          </cell>
          <cell r="N3552" t="str">
            <v>STATE_CAT_03</v>
          </cell>
          <cell r="R3552">
            <v>1</v>
          </cell>
          <cell r="S3552">
            <v>1</v>
          </cell>
          <cell r="W3552" t="str">
            <v>3020</v>
          </cell>
          <cell r="AA3552" t="str">
            <v>TEACHER 10 MONTH</v>
          </cell>
        </row>
        <row r="3553">
          <cell r="K3553" t="str">
            <v>10</v>
          </cell>
          <cell r="N3553" t="str">
            <v>STATE_CAT_03</v>
          </cell>
          <cell r="R3553">
            <v>1</v>
          </cell>
          <cell r="S3553">
            <v>1</v>
          </cell>
          <cell r="W3553" t="str">
            <v>3020</v>
          </cell>
          <cell r="AA3553" t="str">
            <v>TEACHER 10 MONTH</v>
          </cell>
        </row>
        <row r="3554">
          <cell r="K3554" t="str">
            <v>10</v>
          </cell>
          <cell r="N3554" t="str">
            <v>STATE_CAT_03</v>
          </cell>
          <cell r="R3554">
            <v>1</v>
          </cell>
          <cell r="S3554">
            <v>1</v>
          </cell>
          <cell r="W3554" t="str">
            <v>3020</v>
          </cell>
          <cell r="AA3554" t="str">
            <v>TEACHER 10 MONTH</v>
          </cell>
        </row>
        <row r="3555">
          <cell r="K3555" t="str">
            <v>10</v>
          </cell>
          <cell r="N3555" t="str">
            <v>STATE_CAT_03</v>
          </cell>
          <cell r="R3555">
            <v>1</v>
          </cell>
          <cell r="S3555">
            <v>1</v>
          </cell>
          <cell r="W3555" t="str">
            <v>3020</v>
          </cell>
          <cell r="AA3555" t="str">
            <v>TEACHER 10 MONTH</v>
          </cell>
        </row>
        <row r="3556">
          <cell r="K3556" t="str">
            <v>10</v>
          </cell>
          <cell r="N3556" t="str">
            <v>STATE_CAT_03</v>
          </cell>
          <cell r="R3556">
            <v>1</v>
          </cell>
          <cell r="S3556">
            <v>1</v>
          </cell>
          <cell r="W3556" t="str">
            <v>3020</v>
          </cell>
          <cell r="AA3556" t="str">
            <v>TEACHER 10 MONTH</v>
          </cell>
        </row>
        <row r="3557">
          <cell r="K3557" t="str">
            <v>10</v>
          </cell>
          <cell r="N3557" t="str">
            <v>STATE_CAT_03</v>
          </cell>
          <cell r="R3557">
            <v>1</v>
          </cell>
          <cell r="S3557">
            <v>1</v>
          </cell>
          <cell r="W3557" t="str">
            <v>3020</v>
          </cell>
          <cell r="AA3557" t="str">
            <v>TEACHER 10 MONTH</v>
          </cell>
        </row>
        <row r="3558">
          <cell r="K3558" t="str">
            <v>10</v>
          </cell>
          <cell r="N3558" t="str">
            <v>STATE_CAT_03</v>
          </cell>
          <cell r="R3558">
            <v>0.8</v>
          </cell>
          <cell r="S3558">
            <v>0.8</v>
          </cell>
          <cell r="W3558" t="str">
            <v>3020</v>
          </cell>
          <cell r="AA3558" t="str">
            <v>TEACHER 10 MONTH</v>
          </cell>
        </row>
        <row r="3559">
          <cell r="K3559" t="str">
            <v>10</v>
          </cell>
          <cell r="N3559" t="str">
            <v>STATE_CAT_03</v>
          </cell>
          <cell r="R3559">
            <v>1</v>
          </cell>
          <cell r="S3559">
            <v>1</v>
          </cell>
          <cell r="W3559" t="str">
            <v>3020</v>
          </cell>
          <cell r="AA3559" t="str">
            <v>TEACHER 10 MONTH</v>
          </cell>
        </row>
        <row r="3560">
          <cell r="K3560" t="str">
            <v>10</v>
          </cell>
          <cell r="N3560" t="str">
            <v>STATE_CAT_03</v>
          </cell>
          <cell r="R3560">
            <v>1</v>
          </cell>
          <cell r="S3560">
            <v>1</v>
          </cell>
          <cell r="W3560" t="str">
            <v>3020</v>
          </cell>
          <cell r="AA3560" t="str">
            <v>TEACHER 10 MONTH</v>
          </cell>
        </row>
        <row r="3561">
          <cell r="K3561" t="str">
            <v>10</v>
          </cell>
          <cell r="N3561" t="str">
            <v>STATE_CAT_03</v>
          </cell>
          <cell r="R3561">
            <v>1</v>
          </cell>
          <cell r="S3561">
            <v>1</v>
          </cell>
          <cell r="W3561" t="str">
            <v>3020</v>
          </cell>
          <cell r="AA3561" t="str">
            <v>TEACHER 10 MONTH</v>
          </cell>
        </row>
        <row r="3562">
          <cell r="K3562" t="str">
            <v>10</v>
          </cell>
          <cell r="N3562" t="str">
            <v>STATE_CAT_03</v>
          </cell>
          <cell r="R3562">
            <v>0.6</v>
          </cell>
          <cell r="S3562">
            <v>0.6</v>
          </cell>
          <cell r="W3562" t="str">
            <v>3020</v>
          </cell>
          <cell r="AA3562" t="str">
            <v>TEACHER 10 MONTH</v>
          </cell>
        </row>
        <row r="3563">
          <cell r="K3563" t="str">
            <v>10</v>
          </cell>
          <cell r="N3563" t="str">
            <v>STATE_CAT_03</v>
          </cell>
          <cell r="R3563">
            <v>0.4</v>
          </cell>
          <cell r="S3563">
            <v>0.4</v>
          </cell>
          <cell r="W3563" t="str">
            <v>3020</v>
          </cell>
          <cell r="AA3563" t="str">
            <v>TEACHER 10 MONTH</v>
          </cell>
        </row>
        <row r="3564">
          <cell r="K3564" t="str">
            <v>10</v>
          </cell>
          <cell r="N3564" t="str">
            <v>STATE_CAT_03</v>
          </cell>
          <cell r="R3564">
            <v>1</v>
          </cell>
          <cell r="S3564">
            <v>1</v>
          </cell>
          <cell r="W3564" t="str">
            <v>3020</v>
          </cell>
          <cell r="AA3564" t="str">
            <v>TEACHER 10 MONTH</v>
          </cell>
        </row>
        <row r="3565">
          <cell r="K3565" t="str">
            <v>10</v>
          </cell>
          <cell r="N3565" t="str">
            <v>STATE_CAT_03</v>
          </cell>
          <cell r="R3565">
            <v>1</v>
          </cell>
          <cell r="S3565">
            <v>1</v>
          </cell>
          <cell r="W3565" t="str">
            <v>3020</v>
          </cell>
          <cell r="AA3565" t="str">
            <v>TEACHER 10 MONTH</v>
          </cell>
        </row>
        <row r="3566">
          <cell r="K3566" t="str">
            <v>10</v>
          </cell>
          <cell r="N3566" t="str">
            <v>STATE_CAT_03</v>
          </cell>
          <cell r="R3566">
            <v>1</v>
          </cell>
          <cell r="S3566">
            <v>1</v>
          </cell>
          <cell r="W3566" t="str">
            <v>3020</v>
          </cell>
          <cell r="AA3566" t="str">
            <v>TEACHER 10 MONTH</v>
          </cell>
        </row>
        <row r="3567">
          <cell r="K3567" t="str">
            <v>10</v>
          </cell>
          <cell r="N3567" t="str">
            <v>STATE_CAT_03</v>
          </cell>
          <cell r="R3567">
            <v>1</v>
          </cell>
          <cell r="S3567">
            <v>1</v>
          </cell>
          <cell r="W3567" t="str">
            <v>3020</v>
          </cell>
          <cell r="AA3567" t="str">
            <v>TEACHER 10 MONTH</v>
          </cell>
        </row>
        <row r="3568">
          <cell r="K3568" t="str">
            <v>10</v>
          </cell>
          <cell r="N3568" t="str">
            <v>STATE_CAT_03</v>
          </cell>
          <cell r="R3568">
            <v>1</v>
          </cell>
          <cell r="S3568">
            <v>1</v>
          </cell>
          <cell r="W3568" t="str">
            <v>3020</v>
          </cell>
          <cell r="AA3568" t="str">
            <v>TEACHER 10 MONTH</v>
          </cell>
        </row>
        <row r="3569">
          <cell r="K3569" t="str">
            <v>10</v>
          </cell>
          <cell r="N3569" t="str">
            <v>STATE_CAT_03</v>
          </cell>
          <cell r="R3569">
            <v>1</v>
          </cell>
          <cell r="S3569">
            <v>1</v>
          </cell>
          <cell r="W3569" t="str">
            <v>3020</v>
          </cell>
          <cell r="AA3569" t="str">
            <v>TEACHER 10 MONTH</v>
          </cell>
        </row>
        <row r="3570">
          <cell r="K3570" t="str">
            <v>10</v>
          </cell>
          <cell r="N3570" t="str">
            <v>STATE_CAT_03</v>
          </cell>
          <cell r="R3570">
            <v>0.6</v>
          </cell>
          <cell r="S3570">
            <v>0.6</v>
          </cell>
          <cell r="W3570" t="str">
            <v>3020</v>
          </cell>
          <cell r="AA3570" t="str">
            <v>TEACHER 10 MONTH</v>
          </cell>
        </row>
        <row r="3571">
          <cell r="K3571" t="str">
            <v>10</v>
          </cell>
          <cell r="N3571" t="str">
            <v>STATE_CAT_03</v>
          </cell>
          <cell r="R3571">
            <v>1</v>
          </cell>
          <cell r="S3571">
            <v>1</v>
          </cell>
          <cell r="W3571" t="str">
            <v>3020</v>
          </cell>
          <cell r="AA3571" t="str">
            <v>TEACHER 10 MONTH</v>
          </cell>
        </row>
        <row r="3572">
          <cell r="K3572" t="str">
            <v>10</v>
          </cell>
          <cell r="N3572" t="str">
            <v>STATE_CAT_03</v>
          </cell>
          <cell r="R3572">
            <v>1</v>
          </cell>
          <cell r="S3572">
            <v>1</v>
          </cell>
          <cell r="W3572" t="str">
            <v>3020</v>
          </cell>
          <cell r="AA3572" t="str">
            <v>TEACHER 10 MONTH</v>
          </cell>
        </row>
        <row r="3573">
          <cell r="K3573" t="str">
            <v>10</v>
          </cell>
          <cell r="N3573" t="str">
            <v>STATE_CAT_03</v>
          </cell>
          <cell r="R3573">
            <v>1</v>
          </cell>
          <cell r="S3573">
            <v>1</v>
          </cell>
          <cell r="W3573" t="str">
            <v>3020</v>
          </cell>
          <cell r="AA3573" t="str">
            <v>TEACHER 10 MONTH</v>
          </cell>
        </row>
        <row r="3574">
          <cell r="K3574" t="str">
            <v>10</v>
          </cell>
          <cell r="N3574" t="str">
            <v>STATE_CAT_03</v>
          </cell>
          <cell r="R3574">
            <v>1</v>
          </cell>
          <cell r="S3574">
            <v>1</v>
          </cell>
          <cell r="W3574" t="str">
            <v>3020</v>
          </cell>
          <cell r="AA3574" t="str">
            <v>TEACHER 10 MONTH</v>
          </cell>
        </row>
        <row r="3575">
          <cell r="K3575" t="str">
            <v>10</v>
          </cell>
          <cell r="N3575" t="str">
            <v>STATE_CAT_03</v>
          </cell>
          <cell r="R3575">
            <v>1</v>
          </cell>
          <cell r="S3575">
            <v>1</v>
          </cell>
          <cell r="W3575" t="str">
            <v>3020</v>
          </cell>
          <cell r="AA3575" t="str">
            <v>TEACHER 10 MONTH</v>
          </cell>
        </row>
        <row r="3576">
          <cell r="K3576" t="str">
            <v>10</v>
          </cell>
          <cell r="N3576" t="str">
            <v>STATE_CAT_03</v>
          </cell>
          <cell r="R3576">
            <v>1</v>
          </cell>
          <cell r="S3576">
            <v>1</v>
          </cell>
          <cell r="W3576" t="str">
            <v>3020</v>
          </cell>
          <cell r="AA3576" t="str">
            <v>TEACHER 10 MONTH</v>
          </cell>
        </row>
        <row r="3577">
          <cell r="K3577" t="str">
            <v>10</v>
          </cell>
          <cell r="N3577" t="str">
            <v>STATE_CAT_03</v>
          </cell>
          <cell r="R3577">
            <v>1</v>
          </cell>
          <cell r="S3577">
            <v>1</v>
          </cell>
          <cell r="W3577" t="str">
            <v>3020</v>
          </cell>
          <cell r="AA3577" t="str">
            <v>TEACHER 10 MONTH</v>
          </cell>
        </row>
        <row r="3578">
          <cell r="K3578" t="str">
            <v>10</v>
          </cell>
          <cell r="N3578" t="str">
            <v>STATE_CAT_03</v>
          </cell>
          <cell r="R3578">
            <v>1</v>
          </cell>
          <cell r="S3578">
            <v>1</v>
          </cell>
          <cell r="W3578" t="str">
            <v>3020</v>
          </cell>
          <cell r="AA3578" t="str">
            <v>TEACHER 10 MONTH</v>
          </cell>
        </row>
        <row r="3579">
          <cell r="K3579" t="str">
            <v>10</v>
          </cell>
          <cell r="N3579" t="str">
            <v>STATE_CAT_03</v>
          </cell>
          <cell r="R3579">
            <v>1</v>
          </cell>
          <cell r="S3579">
            <v>1</v>
          </cell>
          <cell r="W3579" t="str">
            <v>3020</v>
          </cell>
          <cell r="AA3579" t="str">
            <v>TEACHER 10 MONTH</v>
          </cell>
        </row>
        <row r="3580">
          <cell r="K3580" t="str">
            <v>10</v>
          </cell>
          <cell r="N3580" t="str">
            <v>STATE_CAT_03</v>
          </cell>
          <cell r="R3580">
            <v>1</v>
          </cell>
          <cell r="S3580">
            <v>1</v>
          </cell>
          <cell r="W3580" t="str">
            <v>3020</v>
          </cell>
          <cell r="AA3580" t="str">
            <v>TEACHER 10 MONTH</v>
          </cell>
        </row>
        <row r="3581">
          <cell r="K3581" t="str">
            <v>10</v>
          </cell>
          <cell r="N3581" t="str">
            <v>STATE_CAT_03</v>
          </cell>
          <cell r="R3581">
            <v>1</v>
          </cell>
          <cell r="S3581">
            <v>1</v>
          </cell>
          <cell r="W3581" t="str">
            <v>3020</v>
          </cell>
          <cell r="AA3581" t="str">
            <v>TEACHER 10 MONTH</v>
          </cell>
        </row>
        <row r="3582">
          <cell r="K3582" t="str">
            <v>10</v>
          </cell>
          <cell r="N3582" t="str">
            <v>STATE_CAT_03</v>
          </cell>
          <cell r="R3582">
            <v>1</v>
          </cell>
          <cell r="S3582">
            <v>1</v>
          </cell>
          <cell r="W3582" t="str">
            <v>3020</v>
          </cell>
          <cell r="AA3582" t="str">
            <v>TEACHER 10 MONTH</v>
          </cell>
        </row>
        <row r="3583">
          <cell r="K3583" t="str">
            <v>10</v>
          </cell>
          <cell r="N3583" t="str">
            <v>STATE_CAT_03</v>
          </cell>
          <cell r="R3583">
            <v>1</v>
          </cell>
          <cell r="S3583">
            <v>1</v>
          </cell>
          <cell r="W3583" t="str">
            <v>3020</v>
          </cell>
          <cell r="AA3583" t="str">
            <v>TEACHER 10 MONTH</v>
          </cell>
        </row>
        <row r="3584">
          <cell r="K3584" t="str">
            <v>10</v>
          </cell>
          <cell r="N3584" t="str">
            <v>STATE_CAT_03</v>
          </cell>
          <cell r="R3584">
            <v>1</v>
          </cell>
          <cell r="S3584">
            <v>1</v>
          </cell>
          <cell r="W3584" t="str">
            <v>3020</v>
          </cell>
          <cell r="AA3584" t="str">
            <v>TEACHER 10 MONTH</v>
          </cell>
        </row>
        <row r="3585">
          <cell r="K3585" t="str">
            <v>10</v>
          </cell>
          <cell r="N3585" t="str">
            <v>STATE_CAT_03</v>
          </cell>
          <cell r="R3585">
            <v>0.4</v>
          </cell>
          <cell r="S3585">
            <v>0.4</v>
          </cell>
          <cell r="W3585" t="str">
            <v>3020</v>
          </cell>
          <cell r="AA3585" t="str">
            <v>TEACHER 10 MONTH</v>
          </cell>
        </row>
        <row r="3586">
          <cell r="K3586" t="str">
            <v>10</v>
          </cell>
          <cell r="N3586" t="str">
            <v>STATE_CAT_03</v>
          </cell>
          <cell r="R3586">
            <v>1</v>
          </cell>
          <cell r="S3586">
            <v>1</v>
          </cell>
          <cell r="W3586" t="str">
            <v>3020</v>
          </cell>
          <cell r="AA3586" t="str">
            <v>TEACHER 10 MONTH</v>
          </cell>
        </row>
        <row r="3587">
          <cell r="K3587" t="str">
            <v>10</v>
          </cell>
          <cell r="N3587" t="str">
            <v>STATE_CAT_03</v>
          </cell>
          <cell r="R3587">
            <v>1</v>
          </cell>
          <cell r="S3587">
            <v>1</v>
          </cell>
          <cell r="W3587" t="str">
            <v>3020</v>
          </cell>
          <cell r="AA3587" t="str">
            <v>TEACHER 10 MONTH</v>
          </cell>
        </row>
        <row r="3588">
          <cell r="K3588" t="str">
            <v>10</v>
          </cell>
          <cell r="N3588" t="str">
            <v>STATE_CAT_03</v>
          </cell>
          <cell r="R3588">
            <v>1</v>
          </cell>
          <cell r="S3588">
            <v>1</v>
          </cell>
          <cell r="W3588" t="str">
            <v>3020</v>
          </cell>
          <cell r="AA3588" t="str">
            <v>TEACHER 10 MONTH</v>
          </cell>
        </row>
        <row r="3589">
          <cell r="K3589" t="str">
            <v>10</v>
          </cell>
          <cell r="N3589" t="str">
            <v>STATE_CAT_03</v>
          </cell>
          <cell r="R3589">
            <v>1</v>
          </cell>
          <cell r="S3589">
            <v>1</v>
          </cell>
          <cell r="W3589" t="str">
            <v>3020</v>
          </cell>
          <cell r="AA3589" t="str">
            <v>TEACHER 10 MONTH</v>
          </cell>
        </row>
        <row r="3590">
          <cell r="K3590" t="str">
            <v>10</v>
          </cell>
          <cell r="N3590" t="str">
            <v>STATE_CAT_03</v>
          </cell>
          <cell r="R3590">
            <v>1</v>
          </cell>
          <cell r="S3590">
            <v>1</v>
          </cell>
          <cell r="W3590" t="str">
            <v>3020</v>
          </cell>
          <cell r="AA3590" t="str">
            <v>TEACHER 10 MONTH</v>
          </cell>
        </row>
        <row r="3591">
          <cell r="K3591" t="str">
            <v>10</v>
          </cell>
          <cell r="N3591" t="str">
            <v>STATE_CAT_03</v>
          </cell>
          <cell r="R3591">
            <v>1</v>
          </cell>
          <cell r="S3591">
            <v>1</v>
          </cell>
          <cell r="W3591" t="str">
            <v>3020</v>
          </cell>
          <cell r="AA3591" t="str">
            <v>TEACHER 10 MONTH</v>
          </cell>
        </row>
        <row r="3592">
          <cell r="K3592" t="str">
            <v>10</v>
          </cell>
          <cell r="N3592" t="str">
            <v>STATE_CAT_03</v>
          </cell>
          <cell r="R3592">
            <v>0.6</v>
          </cell>
          <cell r="S3592">
            <v>0.6</v>
          </cell>
          <cell r="W3592" t="str">
            <v>3020</v>
          </cell>
          <cell r="AA3592" t="str">
            <v>TEACHER 10 MONTH</v>
          </cell>
        </row>
        <row r="3593">
          <cell r="K3593" t="str">
            <v>10</v>
          </cell>
          <cell r="N3593" t="str">
            <v>STATE_CAT_03</v>
          </cell>
          <cell r="R3593">
            <v>0.4</v>
          </cell>
          <cell r="S3593">
            <v>0.4</v>
          </cell>
          <cell r="W3593" t="str">
            <v>3020</v>
          </cell>
          <cell r="AA3593" t="str">
            <v>TEACHER 10 MONTH</v>
          </cell>
        </row>
        <row r="3594">
          <cell r="K3594" t="str">
            <v>10</v>
          </cell>
          <cell r="N3594" t="str">
            <v>STATE_CAT_03</v>
          </cell>
          <cell r="R3594">
            <v>0.4</v>
          </cell>
          <cell r="S3594">
            <v>0.4</v>
          </cell>
          <cell r="W3594" t="str">
            <v>3020</v>
          </cell>
          <cell r="AA3594" t="str">
            <v>TEACHER 10 MONTH</v>
          </cell>
        </row>
        <row r="3595">
          <cell r="K3595" t="str">
            <v>10</v>
          </cell>
          <cell r="N3595" t="str">
            <v>STATE_CAT_03</v>
          </cell>
          <cell r="R3595">
            <v>0.4</v>
          </cell>
          <cell r="S3595">
            <v>0.4</v>
          </cell>
          <cell r="W3595" t="str">
            <v>3020</v>
          </cell>
          <cell r="AA3595" t="str">
            <v>TEACHER 10 MONTH</v>
          </cell>
        </row>
        <row r="3596">
          <cell r="K3596" t="str">
            <v>10</v>
          </cell>
          <cell r="N3596" t="str">
            <v>STATE_CAT_03</v>
          </cell>
          <cell r="R3596">
            <v>0.8</v>
          </cell>
          <cell r="S3596">
            <v>0.8</v>
          </cell>
          <cell r="W3596" t="str">
            <v>3020</v>
          </cell>
          <cell r="AA3596" t="str">
            <v>TEACHER 10 MONTH</v>
          </cell>
        </row>
        <row r="3597">
          <cell r="K3597" t="str">
            <v>10</v>
          </cell>
          <cell r="N3597" t="str">
            <v>STATE_CAT_03</v>
          </cell>
          <cell r="R3597">
            <v>0.4</v>
          </cell>
          <cell r="S3597">
            <v>0.4</v>
          </cell>
          <cell r="W3597" t="str">
            <v>3020</v>
          </cell>
          <cell r="AA3597" t="str">
            <v>TEACHER 10 MONTH</v>
          </cell>
        </row>
        <row r="3598">
          <cell r="K3598" t="str">
            <v>10</v>
          </cell>
          <cell r="N3598" t="str">
            <v>STATE_CAT_03</v>
          </cell>
          <cell r="R3598">
            <v>0.4</v>
          </cell>
          <cell r="S3598">
            <v>0.4</v>
          </cell>
          <cell r="W3598" t="str">
            <v>3020</v>
          </cell>
          <cell r="AA3598" t="str">
            <v>TEACHER 10 MONTH</v>
          </cell>
        </row>
        <row r="3599">
          <cell r="K3599" t="str">
            <v>10</v>
          </cell>
          <cell r="N3599" t="str">
            <v>STATE_CAT_03</v>
          </cell>
          <cell r="R3599">
            <v>0.8</v>
          </cell>
          <cell r="S3599">
            <v>0.8</v>
          </cell>
          <cell r="W3599" t="str">
            <v>3020</v>
          </cell>
          <cell r="AA3599" t="str">
            <v>TEACHER 10 MONTH</v>
          </cell>
        </row>
        <row r="3600">
          <cell r="K3600" t="str">
            <v>10</v>
          </cell>
          <cell r="N3600" t="str">
            <v>STATE_CAT_03</v>
          </cell>
          <cell r="R3600">
            <v>0.6</v>
          </cell>
          <cell r="S3600">
            <v>0.6</v>
          </cell>
          <cell r="W3600" t="str">
            <v>3020</v>
          </cell>
          <cell r="AA3600" t="str">
            <v>TEACHER 10 MONTH</v>
          </cell>
        </row>
        <row r="3601">
          <cell r="K3601" t="str">
            <v>10</v>
          </cell>
          <cell r="N3601" t="str">
            <v>STATE_CAT_03</v>
          </cell>
          <cell r="R3601">
            <v>0.8</v>
          </cell>
          <cell r="S3601">
            <v>0.8</v>
          </cell>
          <cell r="W3601" t="str">
            <v>3020</v>
          </cell>
          <cell r="AA3601" t="str">
            <v>TEACHER 10 MONTH</v>
          </cell>
        </row>
        <row r="3602">
          <cell r="K3602" t="str">
            <v>10</v>
          </cell>
          <cell r="N3602" t="str">
            <v>STATE_CAT_03</v>
          </cell>
          <cell r="R3602">
            <v>0.4</v>
          </cell>
          <cell r="S3602">
            <v>0.4</v>
          </cell>
          <cell r="W3602" t="str">
            <v>3020</v>
          </cell>
          <cell r="AA3602" t="str">
            <v>TEACHER 10 MONTH</v>
          </cell>
        </row>
        <row r="3603">
          <cell r="K3603" t="str">
            <v>10</v>
          </cell>
          <cell r="N3603" t="str">
            <v>STATE_CAT_03</v>
          </cell>
          <cell r="R3603">
            <v>0.4</v>
          </cell>
          <cell r="S3603">
            <v>0.4</v>
          </cell>
          <cell r="W3603" t="str">
            <v>3020</v>
          </cell>
          <cell r="AA3603" t="str">
            <v>TEACHER 10 MONTH</v>
          </cell>
        </row>
        <row r="3604">
          <cell r="K3604" t="str">
            <v>10</v>
          </cell>
          <cell r="N3604" t="str">
            <v>STATE_CAT_03</v>
          </cell>
          <cell r="R3604">
            <v>0.4</v>
          </cell>
          <cell r="S3604">
            <v>0.4</v>
          </cell>
          <cell r="W3604" t="str">
            <v>3020</v>
          </cell>
          <cell r="AA3604" t="str">
            <v>TEACHER 10 MONTH</v>
          </cell>
        </row>
        <row r="3605">
          <cell r="K3605" t="str">
            <v>10</v>
          </cell>
          <cell r="N3605" t="str">
            <v>STATE_CAT_03</v>
          </cell>
          <cell r="R3605">
            <v>0.4</v>
          </cell>
          <cell r="S3605">
            <v>0.4</v>
          </cell>
          <cell r="W3605" t="str">
            <v>3020</v>
          </cell>
          <cell r="AA3605" t="str">
            <v>TEACHER 10 MONTH</v>
          </cell>
        </row>
        <row r="3606">
          <cell r="K3606" t="str">
            <v>10</v>
          </cell>
          <cell r="N3606" t="str">
            <v>STATE_CAT_03</v>
          </cell>
          <cell r="R3606">
            <v>0.4</v>
          </cell>
          <cell r="S3606">
            <v>0.4</v>
          </cell>
          <cell r="W3606" t="str">
            <v>3020</v>
          </cell>
          <cell r="AA3606" t="str">
            <v>TEACHER 10 MONTH</v>
          </cell>
        </row>
        <row r="3607">
          <cell r="K3607" t="str">
            <v>10</v>
          </cell>
          <cell r="N3607" t="str">
            <v>STATE_CAT_03</v>
          </cell>
          <cell r="R3607">
            <v>0.4</v>
          </cell>
          <cell r="S3607">
            <v>0.4</v>
          </cell>
          <cell r="W3607" t="str">
            <v>3020</v>
          </cell>
          <cell r="AA3607" t="str">
            <v>TEACHER 10 MONTH</v>
          </cell>
        </row>
        <row r="3608">
          <cell r="K3608" t="str">
            <v>10</v>
          </cell>
          <cell r="N3608" t="str">
            <v>STATE_CAT_03</v>
          </cell>
          <cell r="R3608">
            <v>1</v>
          </cell>
          <cell r="S3608">
            <v>1</v>
          </cell>
          <cell r="W3608" t="str">
            <v>3020</v>
          </cell>
          <cell r="AA3608" t="str">
            <v>TEACHER 10 MONTH</v>
          </cell>
        </row>
        <row r="3609">
          <cell r="K3609" t="str">
            <v>10</v>
          </cell>
          <cell r="N3609" t="str">
            <v>STATE_CAT_03</v>
          </cell>
          <cell r="R3609">
            <v>0.4</v>
          </cell>
          <cell r="S3609">
            <v>0.4</v>
          </cell>
          <cell r="W3609" t="str">
            <v>3020</v>
          </cell>
          <cell r="AA3609" t="str">
            <v>TEACHER 10 MONTH</v>
          </cell>
        </row>
        <row r="3610">
          <cell r="K3610" t="str">
            <v>10</v>
          </cell>
          <cell r="N3610" t="str">
            <v>STATE_CAT_03</v>
          </cell>
          <cell r="R3610">
            <v>1</v>
          </cell>
          <cell r="S3610">
            <v>1</v>
          </cell>
          <cell r="W3610" t="str">
            <v>3020</v>
          </cell>
          <cell r="AA3610" t="str">
            <v>TEACHER 10 MONTH</v>
          </cell>
        </row>
        <row r="3611">
          <cell r="K3611" t="str">
            <v>10</v>
          </cell>
          <cell r="N3611" t="str">
            <v>STATE_CAT_03</v>
          </cell>
          <cell r="R3611">
            <v>0.6</v>
          </cell>
          <cell r="S3611">
            <v>0.6</v>
          </cell>
          <cell r="W3611" t="str">
            <v>3020</v>
          </cell>
          <cell r="AA3611" t="str">
            <v>TEACHER 10 MONTH</v>
          </cell>
        </row>
        <row r="3612">
          <cell r="K3612" t="str">
            <v>10</v>
          </cell>
          <cell r="N3612" t="str">
            <v>STATE_CAT_03</v>
          </cell>
          <cell r="R3612">
            <v>1</v>
          </cell>
          <cell r="S3612">
            <v>1</v>
          </cell>
          <cell r="W3612" t="str">
            <v>3020</v>
          </cell>
          <cell r="AA3612" t="str">
            <v>TEACHER 10 MONTH</v>
          </cell>
        </row>
        <row r="3613">
          <cell r="K3613" t="str">
            <v>10</v>
          </cell>
          <cell r="N3613" t="str">
            <v>STATE_CAT_03</v>
          </cell>
          <cell r="R3613">
            <v>0.8</v>
          </cell>
          <cell r="S3613">
            <v>0.8</v>
          </cell>
          <cell r="W3613" t="str">
            <v>3020</v>
          </cell>
          <cell r="AA3613" t="str">
            <v>TEACHER 10 MONTH</v>
          </cell>
        </row>
        <row r="3614">
          <cell r="K3614" t="str">
            <v>10</v>
          </cell>
          <cell r="N3614" t="str">
            <v>STATE_CAT_03</v>
          </cell>
          <cell r="R3614">
            <v>0.4</v>
          </cell>
          <cell r="S3614">
            <v>0.4</v>
          </cell>
          <cell r="W3614" t="str">
            <v>3020</v>
          </cell>
          <cell r="AA3614" t="str">
            <v>TEACHER 10 MONTH</v>
          </cell>
        </row>
        <row r="3615">
          <cell r="K3615" t="str">
            <v>10</v>
          </cell>
          <cell r="N3615" t="str">
            <v>STATE_CAT_03</v>
          </cell>
          <cell r="R3615">
            <v>0.4</v>
          </cell>
          <cell r="S3615">
            <v>0.4</v>
          </cell>
          <cell r="W3615" t="str">
            <v>3020</v>
          </cell>
          <cell r="AA3615" t="str">
            <v>TEACHER 10 MONTH</v>
          </cell>
        </row>
        <row r="3616">
          <cell r="K3616" t="str">
            <v>10</v>
          </cell>
          <cell r="N3616" t="str">
            <v>STATE_CAT_03</v>
          </cell>
          <cell r="R3616">
            <v>0.4</v>
          </cell>
          <cell r="S3616">
            <v>0.4</v>
          </cell>
          <cell r="W3616" t="str">
            <v>3020</v>
          </cell>
          <cell r="AA3616" t="str">
            <v>TEACHER 10 MONTH</v>
          </cell>
        </row>
        <row r="3617">
          <cell r="K3617" t="str">
            <v>10</v>
          </cell>
          <cell r="N3617" t="str">
            <v>STATE_CAT_03</v>
          </cell>
          <cell r="R3617">
            <v>0.4</v>
          </cell>
          <cell r="S3617">
            <v>0.4</v>
          </cell>
          <cell r="W3617" t="str">
            <v>3020</v>
          </cell>
          <cell r="AA3617" t="str">
            <v>TEACHER 10 MONTH</v>
          </cell>
        </row>
        <row r="3618">
          <cell r="K3618" t="str">
            <v>10</v>
          </cell>
          <cell r="N3618" t="str">
            <v>STATE_CAT_03</v>
          </cell>
          <cell r="R3618">
            <v>0.4</v>
          </cell>
          <cell r="S3618">
            <v>0.4</v>
          </cell>
          <cell r="W3618" t="str">
            <v>3020</v>
          </cell>
          <cell r="AA3618" t="str">
            <v>TEACHER 10 MONTH</v>
          </cell>
        </row>
        <row r="3619">
          <cell r="K3619" t="str">
            <v>10</v>
          </cell>
          <cell r="N3619" t="str">
            <v>STATE_CAT_03</v>
          </cell>
          <cell r="R3619">
            <v>0.8</v>
          </cell>
          <cell r="S3619">
            <v>0.8</v>
          </cell>
          <cell r="W3619" t="str">
            <v>3020</v>
          </cell>
          <cell r="AA3619" t="str">
            <v>TEACHER 10 MONTH</v>
          </cell>
        </row>
        <row r="3620">
          <cell r="K3620" t="str">
            <v>10</v>
          </cell>
          <cell r="N3620" t="str">
            <v>STATE_CAT_03</v>
          </cell>
          <cell r="R3620">
            <v>0.4</v>
          </cell>
          <cell r="S3620">
            <v>0.4</v>
          </cell>
          <cell r="W3620" t="str">
            <v>3020</v>
          </cell>
          <cell r="AA3620" t="str">
            <v>TEACHER 10 MONTH</v>
          </cell>
        </row>
        <row r="3621">
          <cell r="K3621" t="str">
            <v>10</v>
          </cell>
          <cell r="N3621" t="str">
            <v>STATE_CAT_03</v>
          </cell>
          <cell r="R3621">
            <v>0.8</v>
          </cell>
          <cell r="S3621">
            <v>0.8</v>
          </cell>
          <cell r="W3621" t="str">
            <v>3020</v>
          </cell>
          <cell r="AA3621" t="str">
            <v>TEACHER 10 MONTH</v>
          </cell>
        </row>
        <row r="3622">
          <cell r="K3622" t="str">
            <v>10</v>
          </cell>
          <cell r="N3622" t="str">
            <v>STATE_CAT_03</v>
          </cell>
          <cell r="R3622">
            <v>1</v>
          </cell>
          <cell r="S3622">
            <v>1</v>
          </cell>
          <cell r="W3622" t="str">
            <v>3020</v>
          </cell>
          <cell r="AA3622" t="str">
            <v>TEACHER 10 MONTH</v>
          </cell>
        </row>
        <row r="3623">
          <cell r="K3623" t="str">
            <v>10</v>
          </cell>
          <cell r="N3623" t="str">
            <v>STATE_CAT_03</v>
          </cell>
          <cell r="R3623">
            <v>1</v>
          </cell>
          <cell r="S3623">
            <v>1</v>
          </cell>
          <cell r="W3623" t="str">
            <v>3020</v>
          </cell>
          <cell r="AA3623" t="str">
            <v>TEACHER 10 MONTH</v>
          </cell>
        </row>
        <row r="3624">
          <cell r="K3624" t="str">
            <v>10</v>
          </cell>
          <cell r="N3624" t="str">
            <v>STATE_CAT_03</v>
          </cell>
          <cell r="R3624">
            <v>1</v>
          </cell>
          <cell r="S3624">
            <v>1</v>
          </cell>
          <cell r="W3624" t="str">
            <v>3020</v>
          </cell>
          <cell r="AA3624" t="str">
            <v>TEACHER 10 MONTH</v>
          </cell>
        </row>
        <row r="3625">
          <cell r="K3625" t="str">
            <v>10</v>
          </cell>
          <cell r="N3625" t="str">
            <v>STATE_CAT_03</v>
          </cell>
          <cell r="R3625">
            <v>1</v>
          </cell>
          <cell r="S3625">
            <v>1</v>
          </cell>
          <cell r="W3625" t="str">
            <v>3020</v>
          </cell>
          <cell r="AA3625" t="str">
            <v>TEACHER 10 MONTH</v>
          </cell>
        </row>
        <row r="3626">
          <cell r="K3626" t="str">
            <v>10</v>
          </cell>
          <cell r="N3626" t="str">
            <v>STATE_CAT_03</v>
          </cell>
          <cell r="R3626">
            <v>1</v>
          </cell>
          <cell r="S3626">
            <v>1</v>
          </cell>
          <cell r="W3626" t="str">
            <v>3020</v>
          </cell>
          <cell r="AA3626" t="str">
            <v>TEACHER 10 MONTH</v>
          </cell>
        </row>
        <row r="3627">
          <cell r="K3627" t="str">
            <v>10</v>
          </cell>
          <cell r="N3627" t="str">
            <v>STATE_CAT_03</v>
          </cell>
          <cell r="R3627">
            <v>1</v>
          </cell>
          <cell r="S3627">
            <v>1</v>
          </cell>
          <cell r="W3627" t="str">
            <v>3020</v>
          </cell>
          <cell r="AA3627" t="str">
            <v>TEACHER 10 MONTH</v>
          </cell>
        </row>
        <row r="3628">
          <cell r="K3628" t="str">
            <v>10</v>
          </cell>
          <cell r="N3628" t="str">
            <v>STATE_CAT_03</v>
          </cell>
          <cell r="R3628">
            <v>1</v>
          </cell>
          <cell r="S3628">
            <v>1</v>
          </cell>
          <cell r="W3628" t="str">
            <v>3020</v>
          </cell>
          <cell r="AA3628" t="str">
            <v>TEACHER 10 MONTH</v>
          </cell>
        </row>
        <row r="3629">
          <cell r="K3629" t="str">
            <v>10</v>
          </cell>
          <cell r="N3629" t="str">
            <v>STATE_CAT_03</v>
          </cell>
          <cell r="R3629">
            <v>1</v>
          </cell>
          <cell r="S3629">
            <v>1</v>
          </cell>
          <cell r="W3629" t="str">
            <v>3020</v>
          </cell>
          <cell r="AA3629" t="str">
            <v>TEACHER 10 MONTH</v>
          </cell>
        </row>
        <row r="3630">
          <cell r="K3630" t="str">
            <v>10</v>
          </cell>
          <cell r="N3630" t="str">
            <v>STATE_CAT_03</v>
          </cell>
          <cell r="R3630">
            <v>1</v>
          </cell>
          <cell r="S3630">
            <v>1</v>
          </cell>
          <cell r="W3630" t="str">
            <v>3020</v>
          </cell>
          <cell r="AA3630" t="str">
            <v>TEACHER 10 MONTH</v>
          </cell>
        </row>
        <row r="3631">
          <cell r="K3631" t="str">
            <v>10</v>
          </cell>
          <cell r="N3631" t="str">
            <v>STATE_CAT_03</v>
          </cell>
          <cell r="R3631">
            <v>1</v>
          </cell>
          <cell r="S3631">
            <v>1</v>
          </cell>
          <cell r="W3631" t="str">
            <v>3020</v>
          </cell>
          <cell r="AA3631" t="str">
            <v>TEACHER 10 MONTH</v>
          </cell>
        </row>
        <row r="3632">
          <cell r="K3632" t="str">
            <v>10</v>
          </cell>
          <cell r="N3632" t="str">
            <v>STATE_CAT_03</v>
          </cell>
          <cell r="R3632">
            <v>1</v>
          </cell>
          <cell r="S3632">
            <v>1</v>
          </cell>
          <cell r="W3632" t="str">
            <v>3020</v>
          </cell>
          <cell r="AA3632" t="str">
            <v>TEACHER 10 MONTH</v>
          </cell>
        </row>
        <row r="3633">
          <cell r="K3633" t="str">
            <v>10</v>
          </cell>
          <cell r="N3633" t="str">
            <v>STATE_CAT_03</v>
          </cell>
          <cell r="R3633">
            <v>1</v>
          </cell>
          <cell r="S3633">
            <v>1</v>
          </cell>
          <cell r="W3633" t="str">
            <v>3020</v>
          </cell>
          <cell r="AA3633" t="str">
            <v>TEACHER 10 MONTH</v>
          </cell>
        </row>
        <row r="3634">
          <cell r="K3634" t="str">
            <v>10</v>
          </cell>
          <cell r="N3634" t="str">
            <v>STATE_CAT_03</v>
          </cell>
          <cell r="R3634">
            <v>1</v>
          </cell>
          <cell r="S3634">
            <v>1</v>
          </cell>
          <cell r="W3634" t="str">
            <v>3020</v>
          </cell>
          <cell r="AA3634" t="str">
            <v>TEACHER 10 MONTH</v>
          </cell>
        </row>
        <row r="3635">
          <cell r="K3635" t="str">
            <v>10</v>
          </cell>
          <cell r="N3635" t="str">
            <v>STATE_CAT_03</v>
          </cell>
          <cell r="R3635">
            <v>1</v>
          </cell>
          <cell r="S3635">
            <v>1</v>
          </cell>
          <cell r="W3635" t="str">
            <v>3020</v>
          </cell>
          <cell r="AA3635" t="str">
            <v>TEACHER 10 MONTH</v>
          </cell>
        </row>
        <row r="3636">
          <cell r="K3636" t="str">
            <v>10</v>
          </cell>
          <cell r="N3636" t="str">
            <v>STATE_CAT_03</v>
          </cell>
          <cell r="R3636">
            <v>1</v>
          </cell>
          <cell r="S3636">
            <v>1</v>
          </cell>
          <cell r="W3636" t="str">
            <v>3020</v>
          </cell>
          <cell r="AA3636" t="str">
            <v>TEACHER 10 MONTH</v>
          </cell>
        </row>
        <row r="3637">
          <cell r="K3637" t="str">
            <v>10</v>
          </cell>
          <cell r="N3637" t="str">
            <v>STATE_CAT_03</v>
          </cell>
          <cell r="R3637">
            <v>1</v>
          </cell>
          <cell r="S3637">
            <v>1</v>
          </cell>
          <cell r="W3637" t="str">
            <v>3020</v>
          </cell>
          <cell r="AA3637" t="str">
            <v>TEACHER 10 MONTH</v>
          </cell>
        </row>
        <row r="3638">
          <cell r="K3638" t="str">
            <v>10</v>
          </cell>
          <cell r="N3638" t="str">
            <v>STATE_CAT_03</v>
          </cell>
          <cell r="R3638">
            <v>1</v>
          </cell>
          <cell r="S3638">
            <v>1</v>
          </cell>
          <cell r="W3638" t="str">
            <v>3020</v>
          </cell>
          <cell r="AA3638" t="str">
            <v>TEACHER 10 MONTH</v>
          </cell>
        </row>
        <row r="3639">
          <cell r="K3639" t="str">
            <v>10</v>
          </cell>
          <cell r="N3639" t="str">
            <v>STATE_CAT_03</v>
          </cell>
          <cell r="R3639">
            <v>1</v>
          </cell>
          <cell r="S3639">
            <v>1</v>
          </cell>
          <cell r="W3639" t="str">
            <v>3020</v>
          </cell>
          <cell r="AA3639" t="str">
            <v>TEACHER 10 MONTH</v>
          </cell>
        </row>
        <row r="3640">
          <cell r="K3640" t="str">
            <v>10</v>
          </cell>
          <cell r="N3640" t="str">
            <v>STATE_CAT_03</v>
          </cell>
          <cell r="R3640">
            <v>1</v>
          </cell>
          <cell r="S3640">
            <v>1</v>
          </cell>
          <cell r="W3640" t="str">
            <v>3020</v>
          </cell>
          <cell r="AA3640" t="str">
            <v>TEACHER 10 MONTH</v>
          </cell>
        </row>
        <row r="3641">
          <cell r="K3641" t="str">
            <v>10</v>
          </cell>
          <cell r="N3641" t="str">
            <v>STATE_CAT_03</v>
          </cell>
          <cell r="R3641">
            <v>1</v>
          </cell>
          <cell r="S3641">
            <v>1</v>
          </cell>
          <cell r="W3641" t="str">
            <v>3020</v>
          </cell>
          <cell r="AA3641" t="str">
            <v>TEACHER 10 MONTH</v>
          </cell>
        </row>
        <row r="3642">
          <cell r="K3642" t="str">
            <v>10</v>
          </cell>
          <cell r="N3642" t="str">
            <v>STATE_CAT_03</v>
          </cell>
          <cell r="R3642">
            <v>1</v>
          </cell>
          <cell r="S3642">
            <v>1</v>
          </cell>
          <cell r="W3642" t="str">
            <v>3020</v>
          </cell>
          <cell r="AA3642" t="str">
            <v>TEACHER 10 MONTH</v>
          </cell>
        </row>
        <row r="3643">
          <cell r="K3643" t="str">
            <v>10</v>
          </cell>
          <cell r="N3643" t="str">
            <v>STATE_CAT_03</v>
          </cell>
          <cell r="R3643">
            <v>1</v>
          </cell>
          <cell r="S3643">
            <v>1</v>
          </cell>
          <cell r="W3643" t="str">
            <v>3020</v>
          </cell>
          <cell r="AA3643" t="str">
            <v>TEACHER 10 MONTH</v>
          </cell>
        </row>
        <row r="3644">
          <cell r="K3644" t="str">
            <v>10</v>
          </cell>
          <cell r="N3644" t="str">
            <v>STATE_CAT_03</v>
          </cell>
          <cell r="R3644">
            <v>1</v>
          </cell>
          <cell r="S3644">
            <v>1</v>
          </cell>
          <cell r="W3644" t="str">
            <v>3020</v>
          </cell>
          <cell r="AA3644" t="str">
            <v>TEACHER 10 MONTH</v>
          </cell>
        </row>
        <row r="3645">
          <cell r="K3645" t="str">
            <v>10</v>
          </cell>
          <cell r="N3645" t="str">
            <v>STATE_CAT_03</v>
          </cell>
          <cell r="R3645">
            <v>0.6</v>
          </cell>
          <cell r="S3645">
            <v>0.6</v>
          </cell>
          <cell r="W3645" t="str">
            <v>3020</v>
          </cell>
          <cell r="AA3645" t="str">
            <v>TEACHER 10 MONTH</v>
          </cell>
        </row>
        <row r="3646">
          <cell r="K3646" t="str">
            <v>10</v>
          </cell>
          <cell r="N3646" t="str">
            <v>STATE_CAT_03</v>
          </cell>
          <cell r="R3646">
            <v>1</v>
          </cell>
          <cell r="S3646">
            <v>1</v>
          </cell>
          <cell r="W3646" t="str">
            <v>3020</v>
          </cell>
          <cell r="AA3646" t="str">
            <v>TEACHER 10 MONTH</v>
          </cell>
        </row>
        <row r="3647">
          <cell r="K3647" t="str">
            <v>10</v>
          </cell>
          <cell r="N3647" t="str">
            <v>STATE_CAT_03</v>
          </cell>
          <cell r="R3647">
            <v>1</v>
          </cell>
          <cell r="S3647">
            <v>1</v>
          </cell>
          <cell r="W3647" t="str">
            <v>3020</v>
          </cell>
          <cell r="AA3647" t="str">
            <v>TEACHER 10 MONTH</v>
          </cell>
        </row>
        <row r="3648">
          <cell r="K3648" t="str">
            <v>10</v>
          </cell>
          <cell r="N3648" t="str">
            <v>STATE_CAT_03</v>
          </cell>
          <cell r="R3648">
            <v>0.4</v>
          </cell>
          <cell r="S3648">
            <v>0.4</v>
          </cell>
          <cell r="W3648" t="str">
            <v>3020</v>
          </cell>
          <cell r="AA3648" t="str">
            <v>TEACHER 10 MONTH</v>
          </cell>
        </row>
        <row r="3649">
          <cell r="K3649" t="str">
            <v>10</v>
          </cell>
          <cell r="N3649" t="str">
            <v>STATE_CAT_03</v>
          </cell>
          <cell r="R3649">
            <v>0.4</v>
          </cell>
          <cell r="S3649">
            <v>0.4</v>
          </cell>
          <cell r="W3649" t="str">
            <v>3020</v>
          </cell>
          <cell r="AA3649" t="str">
            <v>TEACHER 10 MONTH</v>
          </cell>
        </row>
        <row r="3650">
          <cell r="K3650" t="str">
            <v>10</v>
          </cell>
          <cell r="N3650" t="str">
            <v>STATE_CAT_03</v>
          </cell>
          <cell r="R3650">
            <v>0.6</v>
          </cell>
          <cell r="S3650">
            <v>0.6</v>
          </cell>
          <cell r="W3650" t="str">
            <v>3020</v>
          </cell>
          <cell r="AA3650" t="str">
            <v>TEACHER 10 MONTH</v>
          </cell>
        </row>
        <row r="3651">
          <cell r="K3651" t="str">
            <v>10</v>
          </cell>
          <cell r="N3651" t="str">
            <v>STATE_CAT_03</v>
          </cell>
          <cell r="R3651">
            <v>1</v>
          </cell>
          <cell r="S3651">
            <v>1</v>
          </cell>
          <cell r="W3651" t="str">
            <v>3020</v>
          </cell>
          <cell r="AA3651" t="str">
            <v>TEACHER 10 MONTH</v>
          </cell>
        </row>
        <row r="3652">
          <cell r="K3652" t="str">
            <v>10</v>
          </cell>
          <cell r="N3652" t="str">
            <v>STATE_CAT_03</v>
          </cell>
          <cell r="R3652">
            <v>0.6</v>
          </cell>
          <cell r="S3652">
            <v>0.6</v>
          </cell>
          <cell r="W3652" t="str">
            <v>3020</v>
          </cell>
          <cell r="AA3652" t="str">
            <v>TEACHER 10 MONTH</v>
          </cell>
        </row>
        <row r="3653">
          <cell r="K3653" t="str">
            <v>10</v>
          </cell>
          <cell r="N3653" t="str">
            <v>STATE_CAT_03</v>
          </cell>
          <cell r="R3653">
            <v>0.4</v>
          </cell>
          <cell r="S3653">
            <v>0.4</v>
          </cell>
          <cell r="W3653" t="str">
            <v>3020</v>
          </cell>
          <cell r="AA3653" t="str">
            <v>TEACHER 10 MONTH</v>
          </cell>
        </row>
        <row r="3654">
          <cell r="K3654" t="str">
            <v>10</v>
          </cell>
          <cell r="N3654" t="str">
            <v>STATE_CAT_03</v>
          </cell>
          <cell r="R3654">
            <v>1</v>
          </cell>
          <cell r="S3654">
            <v>1</v>
          </cell>
          <cell r="W3654" t="str">
            <v>3020</v>
          </cell>
          <cell r="AA3654" t="str">
            <v>TEACHER 10 MONTH</v>
          </cell>
        </row>
        <row r="3655">
          <cell r="K3655" t="str">
            <v>10</v>
          </cell>
          <cell r="N3655" t="str">
            <v>STATE_CAT_03</v>
          </cell>
          <cell r="R3655">
            <v>1</v>
          </cell>
          <cell r="S3655">
            <v>1</v>
          </cell>
          <cell r="W3655" t="str">
            <v>3020</v>
          </cell>
          <cell r="AA3655" t="str">
            <v>TEACHER 10 MONTH</v>
          </cell>
        </row>
        <row r="3656">
          <cell r="K3656" t="str">
            <v>10</v>
          </cell>
          <cell r="N3656" t="str">
            <v>STATE_CAT_03</v>
          </cell>
          <cell r="R3656">
            <v>0.2</v>
          </cell>
          <cell r="S3656">
            <v>0.2</v>
          </cell>
          <cell r="W3656" t="str">
            <v>3020</v>
          </cell>
          <cell r="AA3656" t="str">
            <v>TEACHER 10 MONTH</v>
          </cell>
        </row>
        <row r="3657">
          <cell r="K3657" t="str">
            <v>10</v>
          </cell>
          <cell r="N3657" t="str">
            <v>STATE_CAT_03</v>
          </cell>
          <cell r="R3657">
            <v>1</v>
          </cell>
          <cell r="S3657">
            <v>1</v>
          </cell>
          <cell r="W3657" t="str">
            <v>3020</v>
          </cell>
          <cell r="AA3657" t="str">
            <v>TEACHER 10 MONTH</v>
          </cell>
        </row>
        <row r="3658">
          <cell r="K3658" t="str">
            <v>10</v>
          </cell>
          <cell r="N3658" t="str">
            <v>STATE_CAT_03</v>
          </cell>
          <cell r="R3658">
            <v>0.8</v>
          </cell>
          <cell r="S3658">
            <v>0.8</v>
          </cell>
          <cell r="W3658" t="str">
            <v>3020</v>
          </cell>
          <cell r="AA3658" t="str">
            <v>TEACHER 10 MONTH</v>
          </cell>
        </row>
        <row r="3659">
          <cell r="K3659" t="str">
            <v>10</v>
          </cell>
          <cell r="N3659" t="str">
            <v>STATE_CAT_03</v>
          </cell>
          <cell r="R3659">
            <v>1</v>
          </cell>
          <cell r="S3659">
            <v>1</v>
          </cell>
          <cell r="W3659" t="str">
            <v>3020</v>
          </cell>
          <cell r="AA3659" t="str">
            <v>TEACHER 10 MONTH</v>
          </cell>
        </row>
        <row r="3660">
          <cell r="K3660" t="str">
            <v>10</v>
          </cell>
          <cell r="N3660" t="str">
            <v>STATE_CAT_03</v>
          </cell>
          <cell r="R3660">
            <v>0.4</v>
          </cell>
          <cell r="S3660">
            <v>0.4</v>
          </cell>
          <cell r="W3660" t="str">
            <v>3020</v>
          </cell>
          <cell r="AA3660" t="str">
            <v>TEACHER 10 MONTH</v>
          </cell>
        </row>
        <row r="3661">
          <cell r="K3661" t="str">
            <v>10</v>
          </cell>
          <cell r="N3661" t="str">
            <v>STATE_CAT_03</v>
          </cell>
          <cell r="R3661">
            <v>1</v>
          </cell>
          <cell r="S3661">
            <v>1</v>
          </cell>
          <cell r="W3661" t="str">
            <v>3020</v>
          </cell>
          <cell r="AA3661" t="str">
            <v>TEACHER 10 MONTH</v>
          </cell>
        </row>
        <row r="3662">
          <cell r="K3662" t="str">
            <v>10</v>
          </cell>
          <cell r="N3662" t="str">
            <v>STATE_CAT_03</v>
          </cell>
          <cell r="R3662">
            <v>0.8</v>
          </cell>
          <cell r="S3662">
            <v>0.8</v>
          </cell>
          <cell r="W3662" t="str">
            <v>3020</v>
          </cell>
          <cell r="AA3662" t="str">
            <v>TEACHER 10 MONTH</v>
          </cell>
        </row>
        <row r="3663">
          <cell r="K3663" t="str">
            <v>10</v>
          </cell>
          <cell r="N3663" t="str">
            <v>STATE_CAT_03</v>
          </cell>
          <cell r="R3663">
            <v>1</v>
          </cell>
          <cell r="S3663">
            <v>1</v>
          </cell>
          <cell r="W3663" t="str">
            <v>3020</v>
          </cell>
          <cell r="AA3663" t="str">
            <v>TEACHER 10 MONTH</v>
          </cell>
        </row>
        <row r="3664">
          <cell r="K3664" t="str">
            <v>10</v>
          </cell>
          <cell r="N3664" t="str">
            <v>STATE_CAT_03</v>
          </cell>
          <cell r="R3664">
            <v>1</v>
          </cell>
          <cell r="S3664">
            <v>1</v>
          </cell>
          <cell r="W3664" t="str">
            <v>3020</v>
          </cell>
          <cell r="AA3664" t="str">
            <v>TEACHER 10 MONTH</v>
          </cell>
        </row>
        <row r="3665">
          <cell r="K3665" t="str">
            <v>10</v>
          </cell>
          <cell r="N3665" t="str">
            <v>STATE_CAT_03</v>
          </cell>
          <cell r="R3665">
            <v>1</v>
          </cell>
          <cell r="S3665">
            <v>1</v>
          </cell>
          <cell r="W3665" t="str">
            <v>3020</v>
          </cell>
          <cell r="AA3665" t="str">
            <v>TEACHER 10 MONTH</v>
          </cell>
        </row>
        <row r="3666">
          <cell r="K3666" t="str">
            <v>10</v>
          </cell>
          <cell r="N3666" t="str">
            <v>STATE_CAT_03</v>
          </cell>
          <cell r="R3666">
            <v>1</v>
          </cell>
          <cell r="S3666">
            <v>1</v>
          </cell>
          <cell r="W3666" t="str">
            <v>3020</v>
          </cell>
          <cell r="AA3666" t="str">
            <v>TEACHER 10 MONTH</v>
          </cell>
        </row>
        <row r="3667">
          <cell r="K3667" t="str">
            <v>10</v>
          </cell>
          <cell r="N3667" t="str">
            <v>STATE_CAT_03</v>
          </cell>
          <cell r="R3667">
            <v>1</v>
          </cell>
          <cell r="S3667">
            <v>1</v>
          </cell>
          <cell r="W3667" t="str">
            <v>3020</v>
          </cell>
          <cell r="AA3667" t="str">
            <v>TEACHER 10 MONTH</v>
          </cell>
        </row>
        <row r="3668">
          <cell r="K3668" t="str">
            <v>10</v>
          </cell>
          <cell r="N3668" t="str">
            <v>STATE_CAT_03</v>
          </cell>
          <cell r="R3668">
            <v>0.8</v>
          </cell>
          <cell r="S3668">
            <v>0.8</v>
          </cell>
          <cell r="W3668" t="str">
            <v>3020</v>
          </cell>
          <cell r="AA3668" t="str">
            <v>TEACHER 10 MONTH</v>
          </cell>
        </row>
        <row r="3669">
          <cell r="K3669" t="str">
            <v>10</v>
          </cell>
          <cell r="N3669" t="str">
            <v>STATE_CAT_03</v>
          </cell>
          <cell r="R3669">
            <v>0.4</v>
          </cell>
          <cell r="S3669">
            <v>0.4</v>
          </cell>
          <cell r="W3669" t="str">
            <v>3020</v>
          </cell>
          <cell r="AA3669" t="str">
            <v>TEACHER 10 MONTH</v>
          </cell>
        </row>
        <row r="3670">
          <cell r="K3670" t="str">
            <v>10</v>
          </cell>
          <cell r="N3670" t="str">
            <v>STATE_CAT_03</v>
          </cell>
          <cell r="R3670">
            <v>0.6</v>
          </cell>
          <cell r="S3670">
            <v>0.6</v>
          </cell>
          <cell r="W3670" t="str">
            <v>3020</v>
          </cell>
          <cell r="AA3670" t="str">
            <v>TEACHER 10 MONTH</v>
          </cell>
        </row>
        <row r="3671">
          <cell r="K3671" t="str">
            <v>10</v>
          </cell>
          <cell r="N3671" t="str">
            <v>STATE_CAT_03</v>
          </cell>
          <cell r="R3671">
            <v>1</v>
          </cell>
          <cell r="S3671">
            <v>1</v>
          </cell>
          <cell r="W3671" t="str">
            <v>3020</v>
          </cell>
          <cell r="AA3671" t="str">
            <v>TEACHER 10 MONTH</v>
          </cell>
        </row>
        <row r="3672">
          <cell r="K3672" t="str">
            <v>10</v>
          </cell>
          <cell r="N3672" t="str">
            <v>STATE_CAT_03</v>
          </cell>
          <cell r="R3672">
            <v>0.6</v>
          </cell>
          <cell r="S3672">
            <v>0.6</v>
          </cell>
          <cell r="W3672" t="str">
            <v>3020</v>
          </cell>
          <cell r="AA3672" t="str">
            <v>TEACHER 10 MONTH</v>
          </cell>
        </row>
        <row r="3673">
          <cell r="K3673" t="str">
            <v>10</v>
          </cell>
          <cell r="N3673" t="str">
            <v>STATE_CAT_03</v>
          </cell>
          <cell r="R3673">
            <v>1</v>
          </cell>
          <cell r="S3673">
            <v>1</v>
          </cell>
          <cell r="W3673" t="str">
            <v>3020</v>
          </cell>
          <cell r="AA3673" t="str">
            <v>TEACHER 10 MONTH</v>
          </cell>
        </row>
        <row r="3674">
          <cell r="K3674" t="str">
            <v>10</v>
          </cell>
          <cell r="N3674" t="str">
            <v>STATE_CAT_03</v>
          </cell>
          <cell r="R3674">
            <v>1</v>
          </cell>
          <cell r="S3674">
            <v>1</v>
          </cell>
          <cell r="W3674" t="str">
            <v>3020</v>
          </cell>
          <cell r="AA3674" t="str">
            <v>TEACHER 10 MONTH</v>
          </cell>
        </row>
        <row r="3675">
          <cell r="K3675" t="str">
            <v>10</v>
          </cell>
          <cell r="N3675" t="str">
            <v>STATE_CAT_03</v>
          </cell>
          <cell r="R3675">
            <v>1</v>
          </cell>
          <cell r="S3675">
            <v>1</v>
          </cell>
          <cell r="W3675" t="str">
            <v>3020</v>
          </cell>
          <cell r="AA3675" t="str">
            <v>TEACHER 10 MONTH</v>
          </cell>
        </row>
        <row r="3676">
          <cell r="K3676" t="str">
            <v>10</v>
          </cell>
          <cell r="N3676" t="str">
            <v>STATE_CAT_03</v>
          </cell>
          <cell r="R3676">
            <v>0.4</v>
          </cell>
          <cell r="S3676">
            <v>0.4</v>
          </cell>
          <cell r="W3676" t="str">
            <v>3020</v>
          </cell>
          <cell r="AA3676" t="str">
            <v>TEACHER 10 MONTH</v>
          </cell>
        </row>
        <row r="3677">
          <cell r="K3677" t="str">
            <v>10</v>
          </cell>
          <cell r="N3677" t="str">
            <v>STATE_CAT_03</v>
          </cell>
          <cell r="R3677">
            <v>0.6</v>
          </cell>
          <cell r="S3677">
            <v>0.6</v>
          </cell>
          <cell r="W3677" t="str">
            <v>3020</v>
          </cell>
          <cell r="AA3677" t="str">
            <v>TEACHER 10 MONTH</v>
          </cell>
        </row>
        <row r="3678">
          <cell r="K3678" t="str">
            <v>10</v>
          </cell>
          <cell r="N3678" t="str">
            <v>STATE_CAT_03</v>
          </cell>
          <cell r="R3678">
            <v>1</v>
          </cell>
          <cell r="S3678">
            <v>1</v>
          </cell>
          <cell r="W3678" t="str">
            <v>3020</v>
          </cell>
          <cell r="AA3678" t="str">
            <v>TEACHER 10 MONTH</v>
          </cell>
        </row>
        <row r="3679">
          <cell r="K3679" t="str">
            <v>10</v>
          </cell>
          <cell r="N3679" t="str">
            <v>STATE_CAT_03</v>
          </cell>
          <cell r="R3679">
            <v>1</v>
          </cell>
          <cell r="S3679">
            <v>1</v>
          </cell>
          <cell r="W3679" t="str">
            <v>3020</v>
          </cell>
          <cell r="AA3679" t="str">
            <v>TEACHER 10 MONTH</v>
          </cell>
        </row>
        <row r="3680">
          <cell r="K3680" t="str">
            <v>10</v>
          </cell>
          <cell r="N3680" t="str">
            <v>STATE_CAT_03</v>
          </cell>
          <cell r="R3680">
            <v>1</v>
          </cell>
          <cell r="S3680">
            <v>1</v>
          </cell>
          <cell r="W3680" t="str">
            <v>3020</v>
          </cell>
          <cell r="AA3680" t="str">
            <v>TEACHER 10 MONTH</v>
          </cell>
        </row>
        <row r="3681">
          <cell r="K3681" t="str">
            <v>10</v>
          </cell>
          <cell r="N3681" t="str">
            <v>STATE_CAT_03</v>
          </cell>
          <cell r="R3681">
            <v>1</v>
          </cell>
          <cell r="S3681">
            <v>1</v>
          </cell>
          <cell r="W3681" t="str">
            <v>3020</v>
          </cell>
          <cell r="AA3681" t="str">
            <v>TEACHER 10 MONTH</v>
          </cell>
        </row>
        <row r="3682">
          <cell r="K3682" t="str">
            <v>10</v>
          </cell>
          <cell r="N3682" t="str">
            <v>STATE_CAT_03</v>
          </cell>
          <cell r="R3682">
            <v>1</v>
          </cell>
          <cell r="S3682">
            <v>1</v>
          </cell>
          <cell r="W3682" t="str">
            <v>3020</v>
          </cell>
          <cell r="AA3682" t="str">
            <v>TEACHER 10 MONTH</v>
          </cell>
        </row>
        <row r="3683">
          <cell r="K3683" t="str">
            <v>10</v>
          </cell>
          <cell r="N3683" t="str">
            <v>STATE_CAT_03</v>
          </cell>
          <cell r="R3683">
            <v>1</v>
          </cell>
          <cell r="S3683">
            <v>1</v>
          </cell>
          <cell r="W3683" t="str">
            <v>3020</v>
          </cell>
          <cell r="AA3683" t="str">
            <v>TEACHER 10 MONTH</v>
          </cell>
        </row>
        <row r="3684">
          <cell r="K3684" t="str">
            <v>10</v>
          </cell>
          <cell r="N3684" t="str">
            <v>STATE_CAT_03</v>
          </cell>
          <cell r="R3684">
            <v>1</v>
          </cell>
          <cell r="S3684">
            <v>1</v>
          </cell>
          <cell r="W3684" t="str">
            <v>3020</v>
          </cell>
          <cell r="AA3684" t="str">
            <v>TEACHER 10 MONTH</v>
          </cell>
        </row>
        <row r="3685">
          <cell r="K3685" t="str">
            <v>10</v>
          </cell>
          <cell r="N3685" t="str">
            <v>STATE_CAT_03</v>
          </cell>
          <cell r="R3685">
            <v>1</v>
          </cell>
          <cell r="S3685">
            <v>1</v>
          </cell>
          <cell r="W3685" t="str">
            <v>3020</v>
          </cell>
          <cell r="AA3685" t="str">
            <v>TEACHER 10 MONTH</v>
          </cell>
        </row>
        <row r="3686">
          <cell r="K3686" t="str">
            <v>10</v>
          </cell>
          <cell r="N3686" t="str">
            <v>STATE_CAT_03</v>
          </cell>
          <cell r="R3686">
            <v>1</v>
          </cell>
          <cell r="S3686">
            <v>1</v>
          </cell>
          <cell r="W3686" t="str">
            <v>3020</v>
          </cell>
          <cell r="AA3686" t="str">
            <v>TEACHER 10 MONTH</v>
          </cell>
        </row>
        <row r="3687">
          <cell r="K3687" t="str">
            <v>10</v>
          </cell>
          <cell r="N3687" t="str">
            <v>STATE_CAT_03</v>
          </cell>
          <cell r="R3687">
            <v>1</v>
          </cell>
          <cell r="S3687">
            <v>1</v>
          </cell>
          <cell r="W3687" t="str">
            <v>3020</v>
          </cell>
          <cell r="AA3687" t="str">
            <v>TEACHER 10 MONTH</v>
          </cell>
        </row>
        <row r="3688">
          <cell r="K3688" t="str">
            <v>10</v>
          </cell>
          <cell r="N3688" t="str">
            <v>STATE_CAT_03</v>
          </cell>
          <cell r="R3688">
            <v>1</v>
          </cell>
          <cell r="S3688">
            <v>1</v>
          </cell>
          <cell r="W3688" t="str">
            <v>3020</v>
          </cell>
          <cell r="AA3688" t="str">
            <v>TEACHER 10 MONTH</v>
          </cell>
        </row>
        <row r="3689">
          <cell r="K3689" t="str">
            <v>10</v>
          </cell>
          <cell r="N3689" t="str">
            <v>STATE_CAT_03</v>
          </cell>
          <cell r="R3689">
            <v>1</v>
          </cell>
          <cell r="S3689">
            <v>1</v>
          </cell>
          <cell r="W3689" t="str">
            <v>3020</v>
          </cell>
          <cell r="AA3689" t="str">
            <v>TEACHER 10 MONTH</v>
          </cell>
        </row>
        <row r="3690">
          <cell r="K3690" t="str">
            <v>10</v>
          </cell>
          <cell r="N3690" t="str">
            <v>STATE_CAT_03</v>
          </cell>
          <cell r="R3690">
            <v>1</v>
          </cell>
          <cell r="S3690">
            <v>1</v>
          </cell>
          <cell r="W3690" t="str">
            <v>3020</v>
          </cell>
          <cell r="AA3690" t="str">
            <v>TEACHER 10 MONTH</v>
          </cell>
        </row>
        <row r="3691">
          <cell r="K3691" t="str">
            <v>10</v>
          </cell>
          <cell r="N3691" t="str">
            <v>STATE_CAT_03</v>
          </cell>
          <cell r="R3691">
            <v>1</v>
          </cell>
          <cell r="S3691">
            <v>1</v>
          </cell>
          <cell r="W3691" t="str">
            <v>3020</v>
          </cell>
          <cell r="AA3691" t="str">
            <v>TEACHER 10 MONTH</v>
          </cell>
        </row>
        <row r="3692">
          <cell r="K3692" t="str">
            <v>10</v>
          </cell>
          <cell r="N3692" t="str">
            <v>STATE_CAT_03</v>
          </cell>
          <cell r="R3692">
            <v>1</v>
          </cell>
          <cell r="S3692">
            <v>1</v>
          </cell>
          <cell r="W3692" t="str">
            <v>3020</v>
          </cell>
          <cell r="AA3692" t="str">
            <v>TEACHER 10 MONTH</v>
          </cell>
        </row>
        <row r="3693">
          <cell r="K3693" t="str">
            <v>10</v>
          </cell>
          <cell r="N3693" t="str">
            <v>STATE_CAT_03</v>
          </cell>
          <cell r="R3693">
            <v>1</v>
          </cell>
          <cell r="S3693">
            <v>1</v>
          </cell>
          <cell r="W3693" t="str">
            <v>3020</v>
          </cell>
          <cell r="AA3693" t="str">
            <v>TEACHER 10 MONTH</v>
          </cell>
        </row>
        <row r="3694">
          <cell r="K3694" t="str">
            <v>10</v>
          </cell>
          <cell r="N3694" t="str">
            <v>STATE_CAT_03</v>
          </cell>
          <cell r="R3694">
            <v>1</v>
          </cell>
          <cell r="S3694">
            <v>1</v>
          </cell>
          <cell r="W3694" t="str">
            <v>3020</v>
          </cell>
          <cell r="AA3694" t="str">
            <v>TEACHER 10 MONTH</v>
          </cell>
        </row>
        <row r="3695">
          <cell r="K3695" t="str">
            <v>10</v>
          </cell>
          <cell r="N3695" t="str">
            <v>STATE_CAT_03</v>
          </cell>
          <cell r="R3695">
            <v>1</v>
          </cell>
          <cell r="S3695">
            <v>1</v>
          </cell>
          <cell r="W3695" t="str">
            <v>3020</v>
          </cell>
          <cell r="AA3695" t="str">
            <v>TEACHER 10 MONTH</v>
          </cell>
        </row>
        <row r="3696">
          <cell r="K3696" t="str">
            <v>10</v>
          </cell>
          <cell r="N3696" t="str">
            <v>STATE_CAT_03</v>
          </cell>
          <cell r="R3696">
            <v>1</v>
          </cell>
          <cell r="S3696">
            <v>1</v>
          </cell>
          <cell r="W3696" t="str">
            <v>3020</v>
          </cell>
          <cell r="AA3696" t="str">
            <v>TEACHER 10 MONTH</v>
          </cell>
        </row>
        <row r="3697">
          <cell r="K3697" t="str">
            <v>10</v>
          </cell>
          <cell r="N3697" t="str">
            <v>STATE_CAT_03</v>
          </cell>
          <cell r="R3697">
            <v>1</v>
          </cell>
          <cell r="S3697">
            <v>1</v>
          </cell>
          <cell r="W3697" t="str">
            <v>3020</v>
          </cell>
          <cell r="AA3697" t="str">
            <v>TEACHER 10 MONTH</v>
          </cell>
        </row>
        <row r="3698">
          <cell r="K3698" t="str">
            <v>10</v>
          </cell>
          <cell r="N3698" t="str">
            <v>STATE_CAT_03</v>
          </cell>
          <cell r="R3698">
            <v>1</v>
          </cell>
          <cell r="S3698">
            <v>1</v>
          </cell>
          <cell r="W3698" t="str">
            <v>3020</v>
          </cell>
          <cell r="AA3698" t="str">
            <v>TEACHER 10 MONTH</v>
          </cell>
        </row>
        <row r="3699">
          <cell r="K3699" t="str">
            <v>10</v>
          </cell>
          <cell r="N3699" t="str">
            <v>STATE_CAT_03</v>
          </cell>
          <cell r="R3699">
            <v>1</v>
          </cell>
          <cell r="S3699">
            <v>1</v>
          </cell>
          <cell r="W3699" t="str">
            <v>3020</v>
          </cell>
          <cell r="AA3699" t="str">
            <v>TEACHER 10 MONTH</v>
          </cell>
        </row>
        <row r="3700">
          <cell r="K3700" t="str">
            <v>10</v>
          </cell>
          <cell r="N3700" t="str">
            <v>STATE_CAT_03</v>
          </cell>
          <cell r="R3700">
            <v>1</v>
          </cell>
          <cell r="S3700">
            <v>1</v>
          </cell>
          <cell r="W3700" t="str">
            <v>3020</v>
          </cell>
          <cell r="AA3700" t="str">
            <v>TEACHER 10 MONTH</v>
          </cell>
        </row>
        <row r="3701">
          <cell r="K3701" t="str">
            <v>10</v>
          </cell>
          <cell r="N3701" t="str">
            <v>STATE_CAT_03</v>
          </cell>
          <cell r="R3701">
            <v>1</v>
          </cell>
          <cell r="S3701">
            <v>1</v>
          </cell>
          <cell r="W3701" t="str">
            <v>3020</v>
          </cell>
          <cell r="AA3701" t="str">
            <v>TEACHER 10 MONTH</v>
          </cell>
        </row>
        <row r="3702">
          <cell r="K3702" t="str">
            <v>10</v>
          </cell>
          <cell r="N3702" t="str">
            <v>STATE_CAT_03</v>
          </cell>
          <cell r="R3702">
            <v>1</v>
          </cell>
          <cell r="S3702">
            <v>1</v>
          </cell>
          <cell r="W3702" t="str">
            <v>3020</v>
          </cell>
          <cell r="AA3702" t="str">
            <v>TEACHER 10 MONTH</v>
          </cell>
        </row>
        <row r="3703">
          <cell r="K3703" t="str">
            <v>10</v>
          </cell>
          <cell r="N3703" t="str">
            <v>STATE_CAT_03</v>
          </cell>
          <cell r="R3703">
            <v>1</v>
          </cell>
          <cell r="S3703">
            <v>1</v>
          </cell>
          <cell r="W3703" t="str">
            <v>3020</v>
          </cell>
          <cell r="AA3703" t="str">
            <v>TEACHER 10 MONTH</v>
          </cell>
        </row>
        <row r="3704">
          <cell r="K3704" t="str">
            <v>10</v>
          </cell>
          <cell r="N3704" t="str">
            <v>STATE_CAT_03</v>
          </cell>
          <cell r="R3704">
            <v>1</v>
          </cell>
          <cell r="S3704">
            <v>1</v>
          </cell>
          <cell r="W3704" t="str">
            <v>3020</v>
          </cell>
          <cell r="AA3704" t="str">
            <v>TEACHER 10 MONTH</v>
          </cell>
        </row>
        <row r="3705">
          <cell r="K3705" t="str">
            <v>10</v>
          </cell>
          <cell r="N3705" t="str">
            <v>STATE_CAT_03</v>
          </cell>
          <cell r="R3705">
            <v>1</v>
          </cell>
          <cell r="S3705">
            <v>1</v>
          </cell>
          <cell r="W3705" t="str">
            <v>3020</v>
          </cell>
          <cell r="AA3705" t="str">
            <v>TEACHER 10 MONTH</v>
          </cell>
        </row>
        <row r="3706">
          <cell r="K3706" t="str">
            <v>10</v>
          </cell>
          <cell r="N3706" t="str">
            <v>STATE_CAT_03</v>
          </cell>
          <cell r="R3706">
            <v>1</v>
          </cell>
          <cell r="S3706">
            <v>1</v>
          </cell>
          <cell r="W3706" t="str">
            <v>3020</v>
          </cell>
          <cell r="AA3706" t="str">
            <v>TEACHER 10 MONTH</v>
          </cell>
        </row>
        <row r="3707">
          <cell r="K3707" t="str">
            <v>10</v>
          </cell>
          <cell r="N3707" t="str">
            <v>STATE_CAT_03</v>
          </cell>
          <cell r="R3707">
            <v>1</v>
          </cell>
          <cell r="S3707">
            <v>1</v>
          </cell>
          <cell r="W3707" t="str">
            <v>3020</v>
          </cell>
          <cell r="AA3707" t="str">
            <v>TEACHER 10 MONTH</v>
          </cell>
        </row>
        <row r="3708">
          <cell r="K3708" t="str">
            <v>10</v>
          </cell>
          <cell r="N3708" t="str">
            <v>STATE_CAT_03</v>
          </cell>
          <cell r="R3708">
            <v>1</v>
          </cell>
          <cell r="S3708">
            <v>1</v>
          </cell>
          <cell r="W3708" t="str">
            <v>3020</v>
          </cell>
          <cell r="AA3708" t="str">
            <v>TEACHER 10 MONTH</v>
          </cell>
        </row>
        <row r="3709">
          <cell r="K3709" t="str">
            <v>10</v>
          </cell>
          <cell r="N3709" t="str">
            <v>STATE_CAT_03</v>
          </cell>
          <cell r="R3709">
            <v>1</v>
          </cell>
          <cell r="S3709">
            <v>1</v>
          </cell>
          <cell r="W3709" t="str">
            <v>3020</v>
          </cell>
          <cell r="AA3709" t="str">
            <v>TEACHER 10 MONTH</v>
          </cell>
        </row>
        <row r="3710">
          <cell r="K3710" t="str">
            <v>10</v>
          </cell>
          <cell r="N3710" t="str">
            <v>STATE_CAT_03</v>
          </cell>
          <cell r="R3710">
            <v>1</v>
          </cell>
          <cell r="S3710">
            <v>1</v>
          </cell>
          <cell r="W3710" t="str">
            <v>3020</v>
          </cell>
          <cell r="AA3710" t="str">
            <v>TEACHER 10 MONTH</v>
          </cell>
        </row>
        <row r="3711">
          <cell r="K3711" t="str">
            <v>10</v>
          </cell>
          <cell r="N3711" t="str">
            <v>STATE_CAT_03</v>
          </cell>
          <cell r="R3711">
            <v>1</v>
          </cell>
          <cell r="S3711">
            <v>1</v>
          </cell>
          <cell r="W3711" t="str">
            <v>3020</v>
          </cell>
          <cell r="AA3711" t="str">
            <v>TEACHER 10 MONTH</v>
          </cell>
        </row>
        <row r="3712">
          <cell r="K3712" t="str">
            <v>10</v>
          </cell>
          <cell r="N3712" t="str">
            <v>STATE_CAT_03</v>
          </cell>
          <cell r="R3712">
            <v>1</v>
          </cell>
          <cell r="S3712">
            <v>1</v>
          </cell>
          <cell r="W3712" t="str">
            <v>3020</v>
          </cell>
          <cell r="AA3712" t="str">
            <v>TEACHER 10 MONTH</v>
          </cell>
        </row>
        <row r="3713">
          <cell r="K3713" t="str">
            <v>10</v>
          </cell>
          <cell r="N3713" t="str">
            <v>STATE_CAT_03</v>
          </cell>
          <cell r="R3713">
            <v>0.6</v>
          </cell>
          <cell r="S3713">
            <v>0.6</v>
          </cell>
          <cell r="W3713" t="str">
            <v>3020</v>
          </cell>
          <cell r="AA3713" t="str">
            <v>TEACHER 10 MONTH</v>
          </cell>
        </row>
        <row r="3714">
          <cell r="K3714" t="str">
            <v>10</v>
          </cell>
          <cell r="N3714" t="str">
            <v>STATE_CAT_03</v>
          </cell>
          <cell r="R3714">
            <v>1</v>
          </cell>
          <cell r="S3714">
            <v>1</v>
          </cell>
          <cell r="W3714" t="str">
            <v>3020</v>
          </cell>
          <cell r="AA3714" t="str">
            <v>TEACHER 10 MONTH</v>
          </cell>
        </row>
        <row r="3715">
          <cell r="K3715" t="str">
            <v>10</v>
          </cell>
          <cell r="N3715" t="str">
            <v>STATE_CAT_03</v>
          </cell>
          <cell r="R3715">
            <v>1</v>
          </cell>
          <cell r="S3715">
            <v>1</v>
          </cell>
          <cell r="W3715" t="str">
            <v>3020</v>
          </cell>
          <cell r="AA3715" t="str">
            <v>TEACHER 10 MONTH</v>
          </cell>
        </row>
        <row r="3716">
          <cell r="K3716" t="str">
            <v>10</v>
          </cell>
          <cell r="N3716" t="str">
            <v>STATE_CAT_03</v>
          </cell>
          <cell r="R3716">
            <v>1</v>
          </cell>
          <cell r="S3716">
            <v>1</v>
          </cell>
          <cell r="W3716" t="str">
            <v>3020</v>
          </cell>
          <cell r="AA3716" t="str">
            <v>TEACHER 10 MONTH</v>
          </cell>
        </row>
        <row r="3717">
          <cell r="K3717" t="str">
            <v>10</v>
          </cell>
          <cell r="N3717" t="str">
            <v>STATE_CAT_03</v>
          </cell>
          <cell r="R3717">
            <v>1</v>
          </cell>
          <cell r="S3717">
            <v>1</v>
          </cell>
          <cell r="W3717" t="str">
            <v>3020</v>
          </cell>
          <cell r="AA3717" t="str">
            <v>TEACHER 10 MONTH</v>
          </cell>
        </row>
        <row r="3718">
          <cell r="K3718" t="str">
            <v>10</v>
          </cell>
          <cell r="N3718" t="str">
            <v>STATE_CAT_03</v>
          </cell>
          <cell r="R3718">
            <v>1</v>
          </cell>
          <cell r="S3718">
            <v>1</v>
          </cell>
          <cell r="W3718" t="str">
            <v>3020</v>
          </cell>
          <cell r="AA3718" t="str">
            <v>TEACHER 10 MONTH</v>
          </cell>
        </row>
        <row r="3719">
          <cell r="K3719" t="str">
            <v>10</v>
          </cell>
          <cell r="N3719" t="str">
            <v>STATE_CAT_03</v>
          </cell>
          <cell r="R3719">
            <v>1</v>
          </cell>
          <cell r="S3719">
            <v>1</v>
          </cell>
          <cell r="W3719" t="str">
            <v>3020</v>
          </cell>
          <cell r="AA3719" t="str">
            <v>TEACHER 10 MONTH</v>
          </cell>
        </row>
        <row r="3720">
          <cell r="K3720" t="str">
            <v>10</v>
          </cell>
          <cell r="N3720" t="str">
            <v>STATE_CAT_03</v>
          </cell>
          <cell r="R3720">
            <v>1</v>
          </cell>
          <cell r="S3720">
            <v>1</v>
          </cell>
          <cell r="W3720" t="str">
            <v>3020</v>
          </cell>
          <cell r="AA3720" t="str">
            <v>TEACHER 10 MONTH</v>
          </cell>
        </row>
        <row r="3721">
          <cell r="K3721" t="str">
            <v>10</v>
          </cell>
          <cell r="N3721" t="str">
            <v>STATE_CAT_03</v>
          </cell>
          <cell r="R3721">
            <v>1</v>
          </cell>
          <cell r="S3721">
            <v>1</v>
          </cell>
          <cell r="W3721" t="str">
            <v>3020</v>
          </cell>
          <cell r="AA3721" t="str">
            <v>TEACHER 10 MONTH</v>
          </cell>
        </row>
        <row r="3722">
          <cell r="K3722" t="str">
            <v>10</v>
          </cell>
          <cell r="N3722" t="str">
            <v>STATE_CAT_03</v>
          </cell>
          <cell r="R3722">
            <v>0.6</v>
          </cell>
          <cell r="S3722">
            <v>0.6</v>
          </cell>
          <cell r="W3722" t="str">
            <v>3020</v>
          </cell>
          <cell r="AA3722" t="str">
            <v>TEACHER 10 MONTH</v>
          </cell>
        </row>
        <row r="3723">
          <cell r="K3723" t="str">
            <v>10</v>
          </cell>
          <cell r="N3723" t="str">
            <v>STATE_CAT_03</v>
          </cell>
          <cell r="R3723">
            <v>1</v>
          </cell>
          <cell r="S3723">
            <v>1</v>
          </cell>
          <cell r="W3723" t="str">
            <v>3020</v>
          </cell>
          <cell r="AA3723" t="str">
            <v>TEACHER 10 MONTH</v>
          </cell>
        </row>
        <row r="3724">
          <cell r="K3724" t="str">
            <v>10</v>
          </cell>
          <cell r="N3724" t="str">
            <v>STATE_CAT_03</v>
          </cell>
          <cell r="R3724">
            <v>1</v>
          </cell>
          <cell r="S3724">
            <v>1</v>
          </cell>
          <cell r="W3724" t="str">
            <v>3020</v>
          </cell>
          <cell r="AA3724" t="str">
            <v>TEACHER 10 MONTH</v>
          </cell>
        </row>
        <row r="3725">
          <cell r="K3725" t="str">
            <v>10</v>
          </cell>
          <cell r="N3725" t="str">
            <v>STATE_CAT_03</v>
          </cell>
          <cell r="R3725">
            <v>1</v>
          </cell>
          <cell r="S3725">
            <v>1</v>
          </cell>
          <cell r="W3725" t="str">
            <v>3020</v>
          </cell>
          <cell r="AA3725" t="str">
            <v>TEACHER 10 MONTH</v>
          </cell>
        </row>
        <row r="3726">
          <cell r="K3726" t="str">
            <v>10</v>
          </cell>
          <cell r="N3726" t="str">
            <v>STATE_CAT_03</v>
          </cell>
          <cell r="R3726">
            <v>1</v>
          </cell>
          <cell r="S3726">
            <v>1</v>
          </cell>
          <cell r="W3726" t="str">
            <v>3020</v>
          </cell>
          <cell r="AA3726" t="str">
            <v>TEACHER 10 MONTH</v>
          </cell>
        </row>
        <row r="3727">
          <cell r="K3727" t="str">
            <v>10</v>
          </cell>
          <cell r="N3727" t="str">
            <v>STATE_CAT_03</v>
          </cell>
          <cell r="R3727">
            <v>0.8</v>
          </cell>
          <cell r="S3727">
            <v>0.8</v>
          </cell>
          <cell r="W3727" t="str">
            <v>3020</v>
          </cell>
          <cell r="AA3727" t="str">
            <v>TEACHER 10 MONTH</v>
          </cell>
        </row>
        <row r="3728">
          <cell r="K3728" t="str">
            <v>10</v>
          </cell>
          <cell r="N3728" t="str">
            <v>STATE_CAT_03</v>
          </cell>
          <cell r="R3728">
            <v>1</v>
          </cell>
          <cell r="S3728">
            <v>1</v>
          </cell>
          <cell r="W3728" t="str">
            <v>3020</v>
          </cell>
          <cell r="AA3728" t="str">
            <v>TEACHER 10 MONTH</v>
          </cell>
        </row>
        <row r="3729">
          <cell r="K3729" t="str">
            <v>10</v>
          </cell>
          <cell r="N3729" t="str">
            <v>STATE_CAT_03</v>
          </cell>
          <cell r="R3729">
            <v>0.6</v>
          </cell>
          <cell r="S3729">
            <v>0.6</v>
          </cell>
          <cell r="W3729" t="str">
            <v>3020</v>
          </cell>
          <cell r="AA3729" t="str">
            <v>TEACHER 10 MONTH</v>
          </cell>
        </row>
        <row r="3730">
          <cell r="K3730" t="str">
            <v>10</v>
          </cell>
          <cell r="N3730" t="str">
            <v>STATE_CAT_03</v>
          </cell>
          <cell r="R3730">
            <v>0.4</v>
          </cell>
          <cell r="S3730">
            <v>0.4</v>
          </cell>
          <cell r="W3730" t="str">
            <v>3020</v>
          </cell>
          <cell r="AA3730" t="str">
            <v>TEACHER 10 MONTH</v>
          </cell>
        </row>
        <row r="3731">
          <cell r="K3731" t="str">
            <v>10</v>
          </cell>
          <cell r="N3731" t="str">
            <v>STATE_CAT_03</v>
          </cell>
          <cell r="R3731">
            <v>1</v>
          </cell>
          <cell r="S3731">
            <v>1</v>
          </cell>
          <cell r="W3731" t="str">
            <v>3020</v>
          </cell>
          <cell r="AA3731" t="str">
            <v>TEACHER 10 MONTH</v>
          </cell>
        </row>
        <row r="3732">
          <cell r="K3732" t="str">
            <v>10</v>
          </cell>
          <cell r="N3732" t="str">
            <v>STATE_CAT_03</v>
          </cell>
          <cell r="R3732">
            <v>1</v>
          </cell>
          <cell r="S3732">
            <v>1</v>
          </cell>
          <cell r="W3732" t="str">
            <v>3020</v>
          </cell>
          <cell r="AA3732" t="str">
            <v>TEACHER 10 MONTH</v>
          </cell>
        </row>
        <row r="3733">
          <cell r="K3733" t="str">
            <v>10</v>
          </cell>
          <cell r="N3733" t="str">
            <v>STATE_CAT_03</v>
          </cell>
          <cell r="R3733">
            <v>1</v>
          </cell>
          <cell r="S3733">
            <v>1</v>
          </cell>
          <cell r="W3733" t="str">
            <v>3020</v>
          </cell>
          <cell r="AA3733" t="str">
            <v>TEACHER 10 MONTH</v>
          </cell>
        </row>
        <row r="3734">
          <cell r="K3734" t="str">
            <v>10</v>
          </cell>
          <cell r="N3734" t="str">
            <v>STATE_CAT_03</v>
          </cell>
          <cell r="R3734">
            <v>1</v>
          </cell>
          <cell r="S3734">
            <v>1</v>
          </cell>
          <cell r="W3734" t="str">
            <v>3020</v>
          </cell>
          <cell r="AA3734" t="str">
            <v>TEACHER 10 MONTH</v>
          </cell>
        </row>
        <row r="3735">
          <cell r="K3735" t="str">
            <v>10</v>
          </cell>
          <cell r="N3735" t="str">
            <v>STATE_CAT_03</v>
          </cell>
          <cell r="R3735">
            <v>1</v>
          </cell>
          <cell r="S3735">
            <v>1</v>
          </cell>
          <cell r="W3735" t="str">
            <v>3020</v>
          </cell>
          <cell r="AA3735" t="str">
            <v>TEACHER 10 MONTH</v>
          </cell>
        </row>
        <row r="3736">
          <cell r="K3736" t="str">
            <v>10</v>
          </cell>
          <cell r="N3736" t="str">
            <v>STATE_CAT_03</v>
          </cell>
          <cell r="R3736">
            <v>1</v>
          </cell>
          <cell r="S3736">
            <v>1</v>
          </cell>
          <cell r="W3736" t="str">
            <v>3020</v>
          </cell>
          <cell r="AA3736" t="str">
            <v>TEACHER 10 MONTH</v>
          </cell>
        </row>
        <row r="3737">
          <cell r="K3737" t="str">
            <v>10</v>
          </cell>
          <cell r="N3737" t="str">
            <v>STATE_CAT_03</v>
          </cell>
          <cell r="R3737">
            <v>1</v>
          </cell>
          <cell r="S3737">
            <v>1</v>
          </cell>
          <cell r="W3737" t="str">
            <v>3020</v>
          </cell>
          <cell r="AA3737" t="str">
            <v>TEACHER 10 MONTH</v>
          </cell>
        </row>
        <row r="3738">
          <cell r="K3738" t="str">
            <v>10</v>
          </cell>
          <cell r="N3738" t="str">
            <v>STATE_CAT_03</v>
          </cell>
          <cell r="R3738">
            <v>1</v>
          </cell>
          <cell r="S3738">
            <v>1</v>
          </cell>
          <cell r="W3738" t="str">
            <v>3020</v>
          </cell>
          <cell r="AA3738" t="str">
            <v>TEACHER 10 MONTH</v>
          </cell>
        </row>
        <row r="3739">
          <cell r="K3739" t="str">
            <v>10</v>
          </cell>
          <cell r="N3739" t="str">
            <v>STATE_CAT_03</v>
          </cell>
          <cell r="R3739">
            <v>1</v>
          </cell>
          <cell r="S3739">
            <v>1</v>
          </cell>
          <cell r="W3739" t="str">
            <v>3020</v>
          </cell>
          <cell r="AA3739" t="str">
            <v>TEACHER 10 MONTH</v>
          </cell>
        </row>
        <row r="3740">
          <cell r="K3740" t="str">
            <v>10</v>
          </cell>
          <cell r="N3740" t="str">
            <v>STATE_CAT_03</v>
          </cell>
          <cell r="R3740">
            <v>1</v>
          </cell>
          <cell r="S3740">
            <v>1</v>
          </cell>
          <cell r="W3740" t="str">
            <v>3020</v>
          </cell>
          <cell r="AA3740" t="str">
            <v>TEACHER 10 MONTH</v>
          </cell>
        </row>
        <row r="3741">
          <cell r="K3741" t="str">
            <v>10</v>
          </cell>
          <cell r="N3741" t="str">
            <v>STATE_CAT_03</v>
          </cell>
          <cell r="R3741">
            <v>1</v>
          </cell>
          <cell r="S3741">
            <v>1</v>
          </cell>
          <cell r="W3741" t="str">
            <v>3020</v>
          </cell>
          <cell r="AA3741" t="str">
            <v>TEACHER 10 MONTH</v>
          </cell>
        </row>
        <row r="3742">
          <cell r="K3742" t="str">
            <v>10</v>
          </cell>
          <cell r="N3742" t="str">
            <v>STATE_CAT_03</v>
          </cell>
          <cell r="R3742">
            <v>1</v>
          </cell>
          <cell r="S3742">
            <v>1</v>
          </cell>
          <cell r="W3742" t="str">
            <v>3020</v>
          </cell>
          <cell r="AA3742" t="str">
            <v>TEACHER 10 MONTH</v>
          </cell>
        </row>
        <row r="3743">
          <cell r="K3743" t="str">
            <v>10</v>
          </cell>
          <cell r="N3743" t="str">
            <v>STATE_CAT_03</v>
          </cell>
          <cell r="R3743">
            <v>1</v>
          </cell>
          <cell r="S3743">
            <v>1</v>
          </cell>
          <cell r="W3743" t="str">
            <v>3020</v>
          </cell>
          <cell r="AA3743" t="str">
            <v>TEACHER 10 MONTH</v>
          </cell>
        </row>
        <row r="3744">
          <cell r="K3744" t="str">
            <v>10</v>
          </cell>
          <cell r="N3744" t="str">
            <v>STATE_CAT_03</v>
          </cell>
          <cell r="R3744">
            <v>1</v>
          </cell>
          <cell r="S3744">
            <v>1</v>
          </cell>
          <cell r="W3744" t="str">
            <v>3020</v>
          </cell>
          <cell r="AA3744" t="str">
            <v>TEACHER 10 MONTH</v>
          </cell>
        </row>
        <row r="3745">
          <cell r="K3745" t="str">
            <v>10</v>
          </cell>
          <cell r="N3745" t="str">
            <v>STATE_CAT_03</v>
          </cell>
          <cell r="R3745">
            <v>1</v>
          </cell>
          <cell r="S3745">
            <v>1</v>
          </cell>
          <cell r="W3745" t="str">
            <v>3020</v>
          </cell>
          <cell r="AA3745" t="str">
            <v>TEACHER 10 MONTH</v>
          </cell>
        </row>
        <row r="3746">
          <cell r="K3746" t="str">
            <v>10</v>
          </cell>
          <cell r="N3746" t="str">
            <v>STATE_CAT_03</v>
          </cell>
          <cell r="R3746">
            <v>1</v>
          </cell>
          <cell r="S3746">
            <v>1</v>
          </cell>
          <cell r="W3746" t="str">
            <v>3020</v>
          </cell>
          <cell r="AA3746" t="str">
            <v>TEACHER 10 MONTH</v>
          </cell>
        </row>
        <row r="3747">
          <cell r="K3747" t="str">
            <v>10</v>
          </cell>
          <cell r="N3747" t="str">
            <v>STATE_CAT_03</v>
          </cell>
          <cell r="R3747">
            <v>1</v>
          </cell>
          <cell r="S3747">
            <v>1</v>
          </cell>
          <cell r="W3747" t="str">
            <v>3020</v>
          </cell>
          <cell r="AA3747" t="str">
            <v>TEACHER 10 MONTH</v>
          </cell>
        </row>
        <row r="3748">
          <cell r="K3748" t="str">
            <v>10</v>
          </cell>
          <cell r="N3748" t="str">
            <v>STATE_CAT_03</v>
          </cell>
          <cell r="R3748">
            <v>1</v>
          </cell>
          <cell r="S3748">
            <v>1</v>
          </cell>
          <cell r="W3748" t="str">
            <v>3020</v>
          </cell>
          <cell r="AA3748" t="str">
            <v>TEACHER 10 MONTH</v>
          </cell>
        </row>
        <row r="3749">
          <cell r="K3749" t="str">
            <v>10</v>
          </cell>
          <cell r="N3749" t="str">
            <v>STATE_CAT_03</v>
          </cell>
          <cell r="R3749">
            <v>1</v>
          </cell>
          <cell r="S3749">
            <v>1</v>
          </cell>
          <cell r="W3749" t="str">
            <v>3020</v>
          </cell>
          <cell r="AA3749" t="str">
            <v>TEACHER 10 MONTH</v>
          </cell>
        </row>
        <row r="3750">
          <cell r="K3750" t="str">
            <v>10</v>
          </cell>
          <cell r="N3750" t="str">
            <v>STATE_CAT_03</v>
          </cell>
          <cell r="R3750">
            <v>1</v>
          </cell>
          <cell r="S3750">
            <v>1</v>
          </cell>
          <cell r="W3750" t="str">
            <v>3020</v>
          </cell>
          <cell r="AA3750" t="str">
            <v>TEACHER 10 MONTH</v>
          </cell>
        </row>
        <row r="3751">
          <cell r="K3751" t="str">
            <v>10</v>
          </cell>
          <cell r="N3751" t="str">
            <v>STATE_CAT_03</v>
          </cell>
          <cell r="R3751">
            <v>1</v>
          </cell>
          <cell r="S3751">
            <v>1</v>
          </cell>
          <cell r="W3751" t="str">
            <v>3020</v>
          </cell>
          <cell r="AA3751" t="str">
            <v>TEACHER 10 MONTH</v>
          </cell>
        </row>
        <row r="3752">
          <cell r="K3752" t="str">
            <v>10</v>
          </cell>
          <cell r="N3752" t="str">
            <v>STATE_CAT_03</v>
          </cell>
          <cell r="R3752">
            <v>1</v>
          </cell>
          <cell r="S3752">
            <v>1</v>
          </cell>
          <cell r="W3752" t="str">
            <v>3020</v>
          </cell>
          <cell r="AA3752" t="str">
            <v>TEACHER 10 MONTH</v>
          </cell>
        </row>
        <row r="3753">
          <cell r="K3753" t="str">
            <v>10</v>
          </cell>
          <cell r="N3753" t="str">
            <v>STATE_CAT_03</v>
          </cell>
          <cell r="R3753">
            <v>1</v>
          </cell>
          <cell r="S3753">
            <v>1</v>
          </cell>
          <cell r="W3753" t="str">
            <v>3020</v>
          </cell>
          <cell r="AA3753" t="str">
            <v>TEACHER 10 MONTH</v>
          </cell>
        </row>
        <row r="3754">
          <cell r="K3754" t="str">
            <v>10</v>
          </cell>
          <cell r="N3754" t="str">
            <v>STATE_CAT_03</v>
          </cell>
          <cell r="R3754">
            <v>1</v>
          </cell>
          <cell r="S3754">
            <v>1</v>
          </cell>
          <cell r="W3754" t="str">
            <v>3020</v>
          </cell>
          <cell r="AA3754" t="str">
            <v>TEACHER 10 MONTH</v>
          </cell>
        </row>
        <row r="3755">
          <cell r="K3755" t="str">
            <v>10</v>
          </cell>
          <cell r="N3755" t="str">
            <v>STATE_CAT_03</v>
          </cell>
          <cell r="R3755">
            <v>1</v>
          </cell>
          <cell r="S3755">
            <v>1</v>
          </cell>
          <cell r="W3755" t="str">
            <v>3020</v>
          </cell>
          <cell r="AA3755" t="str">
            <v>TEACHER 10 MONTH</v>
          </cell>
        </row>
        <row r="3756">
          <cell r="K3756" t="str">
            <v>10</v>
          </cell>
          <cell r="N3756" t="str">
            <v>STATE_CAT_03</v>
          </cell>
          <cell r="R3756">
            <v>1</v>
          </cell>
          <cell r="S3756">
            <v>1</v>
          </cell>
          <cell r="W3756" t="str">
            <v>3020</v>
          </cell>
          <cell r="AA3756" t="str">
            <v>TEACHER 10 MONTH</v>
          </cell>
        </row>
        <row r="3757">
          <cell r="K3757" t="str">
            <v>10</v>
          </cell>
          <cell r="N3757" t="str">
            <v>STATE_CAT_03</v>
          </cell>
          <cell r="R3757">
            <v>0.4</v>
          </cell>
          <cell r="S3757">
            <v>0.4</v>
          </cell>
          <cell r="W3757" t="str">
            <v>3020</v>
          </cell>
          <cell r="AA3757" t="str">
            <v>TEACHER 10 MONTH</v>
          </cell>
        </row>
        <row r="3758">
          <cell r="K3758" t="str">
            <v>10</v>
          </cell>
          <cell r="N3758" t="str">
            <v>STATE_CAT_03</v>
          </cell>
          <cell r="R3758">
            <v>1</v>
          </cell>
          <cell r="S3758">
            <v>1</v>
          </cell>
          <cell r="W3758" t="str">
            <v>3020</v>
          </cell>
          <cell r="AA3758" t="str">
            <v>TEACHER 10 MONTH</v>
          </cell>
        </row>
        <row r="3759">
          <cell r="K3759" t="str">
            <v>10</v>
          </cell>
          <cell r="N3759" t="str">
            <v>STATE_CAT_03</v>
          </cell>
          <cell r="R3759">
            <v>1</v>
          </cell>
          <cell r="S3759">
            <v>1</v>
          </cell>
          <cell r="W3759" t="str">
            <v>3020</v>
          </cell>
          <cell r="AA3759" t="str">
            <v>TEACHER 10 MONTH</v>
          </cell>
        </row>
        <row r="3760">
          <cell r="K3760" t="str">
            <v>10</v>
          </cell>
          <cell r="N3760" t="str">
            <v>STATE_CAT_03</v>
          </cell>
          <cell r="R3760">
            <v>1</v>
          </cell>
          <cell r="S3760">
            <v>1</v>
          </cell>
          <cell r="W3760" t="str">
            <v>3020</v>
          </cell>
          <cell r="AA3760" t="str">
            <v>TEACHER 10 MONTH</v>
          </cell>
        </row>
        <row r="3761">
          <cell r="K3761" t="str">
            <v>10</v>
          </cell>
          <cell r="N3761" t="str">
            <v>STATE_CAT_03</v>
          </cell>
          <cell r="R3761">
            <v>0.8</v>
          </cell>
          <cell r="S3761">
            <v>0.8</v>
          </cell>
          <cell r="W3761" t="str">
            <v>3020</v>
          </cell>
          <cell r="AA3761" t="str">
            <v>TEACHER 10 MONTH</v>
          </cell>
        </row>
        <row r="3762">
          <cell r="K3762" t="str">
            <v>10</v>
          </cell>
          <cell r="N3762" t="str">
            <v>STATE_CAT_03</v>
          </cell>
          <cell r="R3762">
            <v>1</v>
          </cell>
          <cell r="S3762">
            <v>1</v>
          </cell>
          <cell r="W3762" t="str">
            <v>3020</v>
          </cell>
          <cell r="AA3762" t="str">
            <v>TEACHER 10 MONTH</v>
          </cell>
        </row>
        <row r="3763">
          <cell r="K3763" t="str">
            <v>10</v>
          </cell>
          <cell r="N3763" t="str">
            <v>STATE_CAT_03</v>
          </cell>
          <cell r="R3763">
            <v>1</v>
          </cell>
          <cell r="S3763">
            <v>1</v>
          </cell>
          <cell r="W3763" t="str">
            <v>3020</v>
          </cell>
          <cell r="AA3763" t="str">
            <v>TEACHER 10 MONTH</v>
          </cell>
        </row>
        <row r="3764">
          <cell r="K3764" t="str">
            <v>10</v>
          </cell>
          <cell r="N3764" t="str">
            <v>STATE_CAT_03</v>
          </cell>
          <cell r="R3764">
            <v>1</v>
          </cell>
          <cell r="S3764">
            <v>1</v>
          </cell>
          <cell r="W3764" t="str">
            <v>3020</v>
          </cell>
          <cell r="AA3764" t="str">
            <v>TEACHER 10 MONTH</v>
          </cell>
        </row>
        <row r="3765">
          <cell r="K3765" t="str">
            <v>10</v>
          </cell>
          <cell r="N3765" t="str">
            <v>STATE_CAT_03</v>
          </cell>
          <cell r="R3765">
            <v>1</v>
          </cell>
          <cell r="S3765">
            <v>1</v>
          </cell>
          <cell r="W3765" t="str">
            <v>3020</v>
          </cell>
          <cell r="AA3765" t="str">
            <v>TEACHER 10 MONTH</v>
          </cell>
        </row>
        <row r="3766">
          <cell r="K3766" t="str">
            <v>10</v>
          </cell>
          <cell r="N3766" t="str">
            <v>STATE_CAT_03</v>
          </cell>
          <cell r="R3766">
            <v>1</v>
          </cell>
          <cell r="S3766">
            <v>1</v>
          </cell>
          <cell r="W3766" t="str">
            <v>3020</v>
          </cell>
          <cell r="AA3766" t="str">
            <v>TEACHER 10 MONTH</v>
          </cell>
        </row>
        <row r="3767">
          <cell r="K3767" t="str">
            <v>10</v>
          </cell>
          <cell r="N3767" t="str">
            <v>STATE_CAT_03</v>
          </cell>
          <cell r="R3767">
            <v>1</v>
          </cell>
          <cell r="S3767">
            <v>1</v>
          </cell>
          <cell r="W3767" t="str">
            <v>3020</v>
          </cell>
          <cell r="AA3767" t="str">
            <v>TEACHER 10 MONTH</v>
          </cell>
        </row>
        <row r="3768">
          <cell r="K3768" t="str">
            <v>10</v>
          </cell>
          <cell r="N3768" t="str">
            <v>STATE_CAT_03</v>
          </cell>
          <cell r="R3768">
            <v>1</v>
          </cell>
          <cell r="S3768">
            <v>1</v>
          </cell>
          <cell r="W3768" t="str">
            <v>3020</v>
          </cell>
          <cell r="AA3768" t="str">
            <v>TEACHER 10 MONTH</v>
          </cell>
        </row>
        <row r="3769">
          <cell r="K3769" t="str">
            <v>10</v>
          </cell>
          <cell r="N3769" t="str">
            <v>STATE_CAT_03</v>
          </cell>
          <cell r="R3769">
            <v>0.6</v>
          </cell>
          <cell r="S3769">
            <v>0.6</v>
          </cell>
          <cell r="W3769" t="str">
            <v>3020</v>
          </cell>
          <cell r="AA3769" t="str">
            <v>TEACHER 10 MONTH</v>
          </cell>
        </row>
        <row r="3770">
          <cell r="K3770" t="str">
            <v>10</v>
          </cell>
          <cell r="N3770" t="str">
            <v>STATE_CAT_03</v>
          </cell>
          <cell r="R3770">
            <v>0.4</v>
          </cell>
          <cell r="S3770">
            <v>0.4</v>
          </cell>
          <cell r="W3770" t="str">
            <v>3020</v>
          </cell>
          <cell r="AA3770" t="str">
            <v>TEACHER 10 MONTH</v>
          </cell>
        </row>
        <row r="3771">
          <cell r="K3771" t="str">
            <v>10</v>
          </cell>
          <cell r="N3771" t="str">
            <v>STATE_CAT_03</v>
          </cell>
          <cell r="R3771">
            <v>1</v>
          </cell>
          <cell r="S3771">
            <v>1</v>
          </cell>
          <cell r="W3771" t="str">
            <v>3020</v>
          </cell>
          <cell r="AA3771" t="str">
            <v>TEACHER 10 MONTH</v>
          </cell>
        </row>
        <row r="3772">
          <cell r="K3772" t="str">
            <v>10</v>
          </cell>
          <cell r="N3772" t="str">
            <v>STATE_CAT_03</v>
          </cell>
          <cell r="R3772">
            <v>0.6</v>
          </cell>
          <cell r="S3772">
            <v>0.6</v>
          </cell>
          <cell r="W3772" t="str">
            <v>3020</v>
          </cell>
          <cell r="AA3772" t="str">
            <v>TEACHER 10 MONTH</v>
          </cell>
        </row>
        <row r="3773">
          <cell r="K3773" t="str">
            <v>10</v>
          </cell>
          <cell r="N3773" t="str">
            <v>STATE_CAT_03</v>
          </cell>
          <cell r="R3773">
            <v>1</v>
          </cell>
          <cell r="S3773">
            <v>1</v>
          </cell>
          <cell r="W3773" t="str">
            <v>3020</v>
          </cell>
          <cell r="AA3773" t="str">
            <v>TEACHER 10 MONTH</v>
          </cell>
        </row>
        <row r="3774">
          <cell r="K3774" t="str">
            <v>10</v>
          </cell>
          <cell r="N3774" t="str">
            <v>STATE_CAT_03</v>
          </cell>
          <cell r="R3774">
            <v>1</v>
          </cell>
          <cell r="S3774">
            <v>1</v>
          </cell>
          <cell r="W3774" t="str">
            <v>3020</v>
          </cell>
          <cell r="AA3774" t="str">
            <v>TEACHER 10 MONTH</v>
          </cell>
        </row>
        <row r="3775">
          <cell r="K3775" t="str">
            <v>10</v>
          </cell>
          <cell r="N3775" t="str">
            <v>STATE_CAT_03</v>
          </cell>
          <cell r="R3775">
            <v>1</v>
          </cell>
          <cell r="S3775">
            <v>1</v>
          </cell>
          <cell r="W3775" t="str">
            <v>3020</v>
          </cell>
          <cell r="AA3775" t="str">
            <v>TEACHER 10 MONTH</v>
          </cell>
        </row>
        <row r="3776">
          <cell r="K3776" t="str">
            <v>10</v>
          </cell>
          <cell r="N3776" t="str">
            <v>STATE_CAT_03</v>
          </cell>
          <cell r="R3776">
            <v>1</v>
          </cell>
          <cell r="S3776">
            <v>1</v>
          </cell>
          <cell r="W3776" t="str">
            <v>3020</v>
          </cell>
          <cell r="AA3776" t="str">
            <v>TEACHER 10 MONTH</v>
          </cell>
        </row>
        <row r="3777">
          <cell r="K3777" t="str">
            <v>10</v>
          </cell>
          <cell r="N3777" t="str">
            <v>STATE_CAT_03</v>
          </cell>
          <cell r="R3777">
            <v>1</v>
          </cell>
          <cell r="S3777">
            <v>1</v>
          </cell>
          <cell r="W3777" t="str">
            <v>3020</v>
          </cell>
          <cell r="AA3777" t="str">
            <v>TEACHER 10 MONTH</v>
          </cell>
        </row>
        <row r="3778">
          <cell r="K3778" t="str">
            <v>10</v>
          </cell>
          <cell r="N3778" t="str">
            <v>STATE_CAT_03</v>
          </cell>
          <cell r="R3778">
            <v>1</v>
          </cell>
          <cell r="S3778">
            <v>1</v>
          </cell>
          <cell r="W3778" t="str">
            <v>3020</v>
          </cell>
          <cell r="AA3778" t="str">
            <v>TEACHER 10 MONTH</v>
          </cell>
        </row>
        <row r="3779">
          <cell r="K3779" t="str">
            <v>10</v>
          </cell>
          <cell r="N3779" t="str">
            <v>STATE_CAT_03</v>
          </cell>
          <cell r="R3779">
            <v>1</v>
          </cell>
          <cell r="S3779">
            <v>1</v>
          </cell>
          <cell r="W3779" t="str">
            <v>3020</v>
          </cell>
          <cell r="AA3779" t="str">
            <v>TEACHER 10 MONTH</v>
          </cell>
        </row>
        <row r="3780">
          <cell r="K3780" t="str">
            <v>10</v>
          </cell>
          <cell r="N3780" t="str">
            <v>STATE_CAT_03</v>
          </cell>
          <cell r="R3780">
            <v>1</v>
          </cell>
          <cell r="S3780">
            <v>1</v>
          </cell>
          <cell r="W3780" t="str">
            <v>3020</v>
          </cell>
          <cell r="AA3780" t="str">
            <v>TEACHER 10 MONTH</v>
          </cell>
        </row>
        <row r="3781">
          <cell r="K3781" t="str">
            <v>10</v>
          </cell>
          <cell r="N3781" t="str">
            <v>STATE_CAT_03</v>
          </cell>
          <cell r="R3781">
            <v>1</v>
          </cell>
          <cell r="S3781">
            <v>1</v>
          </cell>
          <cell r="W3781" t="str">
            <v>3020</v>
          </cell>
          <cell r="AA3781" t="str">
            <v>TEACHER 10 MONTH</v>
          </cell>
        </row>
        <row r="3782">
          <cell r="K3782" t="str">
            <v>10</v>
          </cell>
          <cell r="N3782" t="str">
            <v>STATE_CAT_03</v>
          </cell>
          <cell r="R3782">
            <v>1</v>
          </cell>
          <cell r="S3782">
            <v>1</v>
          </cell>
          <cell r="W3782" t="str">
            <v>3020</v>
          </cell>
          <cell r="AA3782" t="str">
            <v>TEACHER 10 MONTH</v>
          </cell>
        </row>
        <row r="3783">
          <cell r="K3783" t="str">
            <v>10</v>
          </cell>
          <cell r="N3783" t="str">
            <v>STATE_CAT_03</v>
          </cell>
          <cell r="R3783">
            <v>1</v>
          </cell>
          <cell r="S3783">
            <v>1</v>
          </cell>
          <cell r="W3783" t="str">
            <v>3020</v>
          </cell>
          <cell r="AA3783" t="str">
            <v>TEACHER 10 MONTH</v>
          </cell>
        </row>
        <row r="3784">
          <cell r="K3784" t="str">
            <v>10</v>
          </cell>
          <cell r="N3784" t="str">
            <v>STATE_CAT_03</v>
          </cell>
          <cell r="R3784">
            <v>1</v>
          </cell>
          <cell r="S3784">
            <v>1</v>
          </cell>
          <cell r="W3784" t="str">
            <v>3020</v>
          </cell>
          <cell r="AA3784" t="str">
            <v>TEACHER 10 MONTH</v>
          </cell>
        </row>
        <row r="3785">
          <cell r="K3785" t="str">
            <v>10</v>
          </cell>
          <cell r="N3785" t="str">
            <v>STATE_CAT_03</v>
          </cell>
          <cell r="R3785">
            <v>1</v>
          </cell>
          <cell r="S3785">
            <v>1</v>
          </cell>
          <cell r="W3785" t="str">
            <v>3020</v>
          </cell>
          <cell r="AA3785" t="str">
            <v>TEACHER 10 MONTH</v>
          </cell>
        </row>
        <row r="3786">
          <cell r="K3786" t="str">
            <v>10</v>
          </cell>
          <cell r="N3786" t="str">
            <v>STATE_CAT_03</v>
          </cell>
          <cell r="R3786">
            <v>1</v>
          </cell>
          <cell r="S3786">
            <v>1</v>
          </cell>
          <cell r="W3786" t="str">
            <v>3020</v>
          </cell>
          <cell r="AA3786" t="str">
            <v>TEACHER 10 MONTH</v>
          </cell>
        </row>
        <row r="3787">
          <cell r="K3787" t="str">
            <v>10</v>
          </cell>
          <cell r="N3787" t="str">
            <v>STATE_CAT_03</v>
          </cell>
          <cell r="R3787">
            <v>1</v>
          </cell>
          <cell r="S3787">
            <v>1</v>
          </cell>
          <cell r="W3787" t="str">
            <v>3020</v>
          </cell>
          <cell r="AA3787" t="str">
            <v>TEACHER 10 MONTH</v>
          </cell>
        </row>
        <row r="3788">
          <cell r="K3788" t="str">
            <v>10</v>
          </cell>
          <cell r="N3788" t="str">
            <v>STATE_CAT_03</v>
          </cell>
          <cell r="R3788">
            <v>1</v>
          </cell>
          <cell r="S3788">
            <v>1</v>
          </cell>
          <cell r="W3788" t="str">
            <v>3020</v>
          </cell>
          <cell r="AA3788" t="str">
            <v>TEACHER 10 MONTH</v>
          </cell>
        </row>
        <row r="3789">
          <cell r="K3789" t="str">
            <v>10</v>
          </cell>
          <cell r="N3789" t="str">
            <v>STATE_CAT_03</v>
          </cell>
          <cell r="R3789">
            <v>1</v>
          </cell>
          <cell r="S3789">
            <v>1</v>
          </cell>
          <cell r="W3789" t="str">
            <v>3020</v>
          </cell>
          <cell r="AA3789" t="str">
            <v>TEACHER 10 MONTH</v>
          </cell>
        </row>
        <row r="3790">
          <cell r="K3790" t="str">
            <v>10</v>
          </cell>
          <cell r="N3790" t="str">
            <v>STATE_CAT_03</v>
          </cell>
          <cell r="R3790">
            <v>1</v>
          </cell>
          <cell r="S3790">
            <v>1</v>
          </cell>
          <cell r="W3790" t="str">
            <v>3020</v>
          </cell>
          <cell r="AA3790" t="str">
            <v>TEACHER 10 MONTH</v>
          </cell>
        </row>
        <row r="3791">
          <cell r="K3791" t="str">
            <v>10</v>
          </cell>
          <cell r="N3791" t="str">
            <v>STATE_CAT_03</v>
          </cell>
          <cell r="R3791">
            <v>1</v>
          </cell>
          <cell r="S3791">
            <v>1</v>
          </cell>
          <cell r="W3791" t="str">
            <v>3020</v>
          </cell>
          <cell r="AA3791" t="str">
            <v>TEACHER 10 MONTH</v>
          </cell>
        </row>
        <row r="3792">
          <cell r="K3792" t="str">
            <v>10</v>
          </cell>
          <cell r="N3792" t="str">
            <v>STATE_CAT_03</v>
          </cell>
          <cell r="R3792">
            <v>1</v>
          </cell>
          <cell r="S3792">
            <v>1</v>
          </cell>
          <cell r="W3792" t="str">
            <v>3020</v>
          </cell>
          <cell r="AA3792" t="str">
            <v>TEACHER 10 MONTH</v>
          </cell>
        </row>
        <row r="3793">
          <cell r="K3793" t="str">
            <v>10</v>
          </cell>
          <cell r="N3793" t="str">
            <v>STATE_CAT_03</v>
          </cell>
          <cell r="R3793">
            <v>1</v>
          </cell>
          <cell r="S3793">
            <v>1</v>
          </cell>
          <cell r="W3793" t="str">
            <v>3020</v>
          </cell>
          <cell r="AA3793" t="str">
            <v>TEACHER 10 MONTH</v>
          </cell>
        </row>
        <row r="3794">
          <cell r="K3794" t="str">
            <v>10</v>
          </cell>
          <cell r="N3794" t="str">
            <v>STATE_CAT_03</v>
          </cell>
          <cell r="R3794">
            <v>1</v>
          </cell>
          <cell r="S3794">
            <v>1</v>
          </cell>
          <cell r="W3794" t="str">
            <v>3020</v>
          </cell>
          <cell r="AA3794" t="str">
            <v>TEACHER 10 MONTH</v>
          </cell>
        </row>
        <row r="3795">
          <cell r="K3795" t="str">
            <v>10</v>
          </cell>
          <cell r="N3795" t="str">
            <v>STATE_CAT_03</v>
          </cell>
          <cell r="R3795">
            <v>1</v>
          </cell>
          <cell r="S3795">
            <v>1</v>
          </cell>
          <cell r="W3795" t="str">
            <v>3020</v>
          </cell>
          <cell r="AA3795" t="str">
            <v>TEACHER 10 MONTH</v>
          </cell>
        </row>
        <row r="3796">
          <cell r="K3796" t="str">
            <v>10</v>
          </cell>
          <cell r="N3796" t="str">
            <v>STATE_CAT_03</v>
          </cell>
          <cell r="R3796">
            <v>1</v>
          </cell>
          <cell r="S3796">
            <v>1</v>
          </cell>
          <cell r="W3796" t="str">
            <v>3020</v>
          </cell>
          <cell r="AA3796" t="str">
            <v>TEACHER 10 MONTH</v>
          </cell>
        </row>
        <row r="3797">
          <cell r="K3797" t="str">
            <v>10</v>
          </cell>
          <cell r="N3797" t="str">
            <v>STATE_CAT_03</v>
          </cell>
          <cell r="R3797">
            <v>1</v>
          </cell>
          <cell r="S3797">
            <v>1</v>
          </cell>
          <cell r="W3797" t="str">
            <v>3020</v>
          </cell>
          <cell r="AA3797" t="str">
            <v>TEACHER 10 MONTH</v>
          </cell>
        </row>
        <row r="3798">
          <cell r="K3798" t="str">
            <v>10</v>
          </cell>
          <cell r="N3798" t="str">
            <v>STATE_CAT_03</v>
          </cell>
          <cell r="R3798">
            <v>1</v>
          </cell>
          <cell r="S3798">
            <v>1</v>
          </cell>
          <cell r="W3798" t="str">
            <v>3020</v>
          </cell>
          <cell r="AA3798" t="str">
            <v>TEACHER 10 MONTH</v>
          </cell>
        </row>
        <row r="3799">
          <cell r="K3799" t="str">
            <v>10</v>
          </cell>
          <cell r="N3799" t="str">
            <v>STATE_CAT_03</v>
          </cell>
          <cell r="R3799">
            <v>1</v>
          </cell>
          <cell r="S3799">
            <v>1</v>
          </cell>
          <cell r="W3799" t="str">
            <v>3020</v>
          </cell>
          <cell r="AA3799" t="str">
            <v>TEACHER 10 MONTH</v>
          </cell>
        </row>
        <row r="3800">
          <cell r="K3800" t="str">
            <v>10</v>
          </cell>
          <cell r="N3800" t="str">
            <v>STATE_CAT_03</v>
          </cell>
          <cell r="R3800">
            <v>1</v>
          </cell>
          <cell r="S3800">
            <v>1</v>
          </cell>
          <cell r="W3800" t="str">
            <v>3020</v>
          </cell>
          <cell r="AA3800" t="str">
            <v>TEACHER 10 MONTH</v>
          </cell>
        </row>
        <row r="3801">
          <cell r="K3801" t="str">
            <v>10</v>
          </cell>
          <cell r="N3801" t="str">
            <v>STATE_CAT_03</v>
          </cell>
          <cell r="R3801">
            <v>1</v>
          </cell>
          <cell r="S3801">
            <v>1</v>
          </cell>
          <cell r="W3801" t="str">
            <v>3020</v>
          </cell>
          <cell r="AA3801" t="str">
            <v>TEACHER 10 MONTH</v>
          </cell>
        </row>
        <row r="3802">
          <cell r="K3802" t="str">
            <v>10</v>
          </cell>
          <cell r="N3802" t="str">
            <v>STATE_CAT_03</v>
          </cell>
          <cell r="R3802">
            <v>1</v>
          </cell>
          <cell r="S3802">
            <v>1</v>
          </cell>
          <cell r="W3802" t="str">
            <v>3020</v>
          </cell>
          <cell r="AA3802" t="str">
            <v>TEACHER 10 MONTH</v>
          </cell>
        </row>
        <row r="3803">
          <cell r="K3803" t="str">
            <v>10</v>
          </cell>
          <cell r="N3803" t="str">
            <v>STATE_CAT_03</v>
          </cell>
          <cell r="R3803">
            <v>1</v>
          </cell>
          <cell r="S3803">
            <v>1</v>
          </cell>
          <cell r="W3803" t="str">
            <v>3020</v>
          </cell>
          <cell r="AA3803" t="str">
            <v>TEACHER 10 MONTH</v>
          </cell>
        </row>
        <row r="3804">
          <cell r="K3804" t="str">
            <v>10</v>
          </cell>
          <cell r="N3804" t="str">
            <v>STATE_CAT_03</v>
          </cell>
          <cell r="R3804">
            <v>1</v>
          </cell>
          <cell r="S3804">
            <v>1</v>
          </cell>
          <cell r="W3804" t="str">
            <v>3020</v>
          </cell>
          <cell r="AA3804" t="str">
            <v>TEACHER 10 MONTH</v>
          </cell>
        </row>
        <row r="3805">
          <cell r="K3805" t="str">
            <v>10</v>
          </cell>
          <cell r="N3805" t="str">
            <v>STATE_CAT_03</v>
          </cell>
          <cell r="R3805">
            <v>1</v>
          </cell>
          <cell r="S3805">
            <v>1</v>
          </cell>
          <cell r="W3805" t="str">
            <v>3020</v>
          </cell>
          <cell r="AA3805" t="str">
            <v>TEACHER 10 MONTH</v>
          </cell>
        </row>
        <row r="3806">
          <cell r="K3806" t="str">
            <v>10</v>
          </cell>
          <cell r="N3806" t="str">
            <v>STATE_CAT_03</v>
          </cell>
          <cell r="R3806">
            <v>0.6</v>
          </cell>
          <cell r="S3806">
            <v>0.6</v>
          </cell>
          <cell r="W3806" t="str">
            <v>3020</v>
          </cell>
          <cell r="AA3806" t="str">
            <v>TEACHER 10 MONTH</v>
          </cell>
        </row>
        <row r="3807">
          <cell r="K3807" t="str">
            <v>10</v>
          </cell>
          <cell r="N3807" t="str">
            <v>STATE_CAT_03</v>
          </cell>
          <cell r="R3807">
            <v>1</v>
          </cell>
          <cell r="S3807">
            <v>1</v>
          </cell>
          <cell r="W3807" t="str">
            <v>3020</v>
          </cell>
          <cell r="AA3807" t="str">
            <v>TEACHER 10 MONTH</v>
          </cell>
        </row>
        <row r="3808">
          <cell r="K3808" t="str">
            <v>10</v>
          </cell>
          <cell r="N3808" t="str">
            <v>STATE_CAT_03</v>
          </cell>
          <cell r="R3808">
            <v>1</v>
          </cell>
          <cell r="S3808">
            <v>1</v>
          </cell>
          <cell r="W3808" t="str">
            <v>3020</v>
          </cell>
          <cell r="AA3808" t="str">
            <v>TEACHER 10 MONTH</v>
          </cell>
        </row>
        <row r="3809">
          <cell r="K3809" t="str">
            <v>10</v>
          </cell>
          <cell r="N3809" t="str">
            <v>STATE_CAT_03</v>
          </cell>
          <cell r="R3809">
            <v>1</v>
          </cell>
          <cell r="S3809">
            <v>1</v>
          </cell>
          <cell r="W3809" t="str">
            <v>3020</v>
          </cell>
          <cell r="AA3809" t="str">
            <v>TEACHER 10 MONTH</v>
          </cell>
        </row>
        <row r="3810">
          <cell r="K3810" t="str">
            <v>10</v>
          </cell>
          <cell r="N3810" t="str">
            <v>STATE_CAT_03</v>
          </cell>
          <cell r="R3810">
            <v>1</v>
          </cell>
          <cell r="S3810">
            <v>1</v>
          </cell>
          <cell r="W3810" t="str">
            <v>3020</v>
          </cell>
          <cell r="AA3810" t="str">
            <v>TEACHER 10 MONTH</v>
          </cell>
        </row>
        <row r="3811">
          <cell r="K3811" t="str">
            <v>10</v>
          </cell>
          <cell r="N3811" t="str">
            <v>STATE_CAT_03</v>
          </cell>
          <cell r="R3811">
            <v>1</v>
          </cell>
          <cell r="S3811">
            <v>1</v>
          </cell>
          <cell r="W3811" t="str">
            <v>3020</v>
          </cell>
          <cell r="AA3811" t="str">
            <v>TEACHER 10 MONTH</v>
          </cell>
        </row>
        <row r="3812">
          <cell r="K3812" t="str">
            <v>10</v>
          </cell>
          <cell r="N3812" t="str">
            <v>STATE_CAT_03</v>
          </cell>
          <cell r="R3812">
            <v>1</v>
          </cell>
          <cell r="S3812">
            <v>1</v>
          </cell>
          <cell r="W3812" t="str">
            <v>3020</v>
          </cell>
          <cell r="AA3812" t="str">
            <v>TEACHER 10 MONTH</v>
          </cell>
        </row>
        <row r="3813">
          <cell r="K3813" t="str">
            <v>10</v>
          </cell>
          <cell r="N3813" t="str">
            <v>STATE_CAT_03</v>
          </cell>
          <cell r="R3813">
            <v>1</v>
          </cell>
          <cell r="S3813">
            <v>1</v>
          </cell>
          <cell r="W3813" t="str">
            <v>3020</v>
          </cell>
          <cell r="AA3813" t="str">
            <v>TEACHER 10 MONTH</v>
          </cell>
        </row>
        <row r="3814">
          <cell r="K3814" t="str">
            <v>10</v>
          </cell>
          <cell r="N3814" t="str">
            <v>STATE_CAT_03</v>
          </cell>
          <cell r="R3814">
            <v>1</v>
          </cell>
          <cell r="S3814">
            <v>1</v>
          </cell>
          <cell r="W3814" t="str">
            <v>3020</v>
          </cell>
          <cell r="AA3814" t="str">
            <v>TEACHER 10 MONTH</v>
          </cell>
        </row>
        <row r="3815">
          <cell r="K3815" t="str">
            <v>10</v>
          </cell>
          <cell r="N3815" t="str">
            <v>STATE_CAT_03</v>
          </cell>
          <cell r="R3815">
            <v>1</v>
          </cell>
          <cell r="S3815">
            <v>1</v>
          </cell>
          <cell r="W3815" t="str">
            <v>3020</v>
          </cell>
          <cell r="AA3815" t="str">
            <v>TEACHER 10 MONTH</v>
          </cell>
        </row>
        <row r="3816">
          <cell r="K3816" t="str">
            <v>10</v>
          </cell>
          <cell r="N3816" t="str">
            <v>STATE_CAT_03</v>
          </cell>
          <cell r="R3816">
            <v>1</v>
          </cell>
          <cell r="S3816">
            <v>1</v>
          </cell>
          <cell r="W3816" t="str">
            <v>3020</v>
          </cell>
          <cell r="AA3816" t="str">
            <v>TEACHER 10 MONTH</v>
          </cell>
        </row>
        <row r="3817">
          <cell r="K3817" t="str">
            <v>10</v>
          </cell>
          <cell r="N3817" t="str">
            <v>STATE_CAT_03</v>
          </cell>
          <cell r="R3817">
            <v>1</v>
          </cell>
          <cell r="S3817">
            <v>1</v>
          </cell>
          <cell r="W3817" t="str">
            <v>3020</v>
          </cell>
          <cell r="AA3817" t="str">
            <v>TEACHER 10 MONTH</v>
          </cell>
        </row>
        <row r="3818">
          <cell r="K3818" t="str">
            <v>10</v>
          </cell>
          <cell r="N3818" t="str">
            <v>STATE_CAT_03</v>
          </cell>
          <cell r="R3818">
            <v>1</v>
          </cell>
          <cell r="S3818">
            <v>1</v>
          </cell>
          <cell r="W3818" t="str">
            <v>3020</v>
          </cell>
          <cell r="AA3818" t="str">
            <v>TEACHER 10 MONTH</v>
          </cell>
        </row>
        <row r="3819">
          <cell r="K3819" t="str">
            <v>10</v>
          </cell>
          <cell r="N3819" t="str">
            <v>STATE_CAT_03</v>
          </cell>
          <cell r="R3819">
            <v>1</v>
          </cell>
          <cell r="S3819">
            <v>1</v>
          </cell>
          <cell r="W3819" t="str">
            <v>3020</v>
          </cell>
          <cell r="AA3819" t="str">
            <v>TEACHER 10 MONTH</v>
          </cell>
        </row>
        <row r="3820">
          <cell r="K3820" t="str">
            <v>10</v>
          </cell>
          <cell r="N3820" t="str">
            <v>STATE_CAT_03</v>
          </cell>
          <cell r="R3820">
            <v>0.6</v>
          </cell>
          <cell r="S3820">
            <v>0.6</v>
          </cell>
          <cell r="W3820" t="str">
            <v>3020</v>
          </cell>
          <cell r="AA3820" t="str">
            <v>TEACHER 10 MONTH</v>
          </cell>
        </row>
        <row r="3821">
          <cell r="K3821" t="str">
            <v>10</v>
          </cell>
          <cell r="N3821" t="str">
            <v>STATE_CAT_03</v>
          </cell>
          <cell r="R3821">
            <v>1</v>
          </cell>
          <cell r="S3821">
            <v>1</v>
          </cell>
          <cell r="W3821" t="str">
            <v>3020</v>
          </cell>
          <cell r="AA3821" t="str">
            <v>TEACHER 10 MONTH</v>
          </cell>
        </row>
        <row r="3822">
          <cell r="K3822" t="str">
            <v>10</v>
          </cell>
          <cell r="N3822" t="str">
            <v>STATE_CAT_03</v>
          </cell>
          <cell r="R3822">
            <v>1</v>
          </cell>
          <cell r="S3822">
            <v>1</v>
          </cell>
          <cell r="W3822" t="str">
            <v>3020</v>
          </cell>
          <cell r="AA3822" t="str">
            <v>TEACHER 10 MONTH</v>
          </cell>
        </row>
        <row r="3823">
          <cell r="K3823" t="str">
            <v>10</v>
          </cell>
          <cell r="N3823" t="str">
            <v>STATE_CAT_03</v>
          </cell>
          <cell r="R3823">
            <v>1</v>
          </cell>
          <cell r="S3823">
            <v>1</v>
          </cell>
          <cell r="W3823" t="str">
            <v>3020</v>
          </cell>
          <cell r="AA3823" t="str">
            <v>TEACHER 10 MONTH</v>
          </cell>
        </row>
        <row r="3824">
          <cell r="K3824" t="str">
            <v>10</v>
          </cell>
          <cell r="N3824" t="str">
            <v>STATE_CAT_03</v>
          </cell>
          <cell r="R3824">
            <v>1</v>
          </cell>
          <cell r="S3824">
            <v>1</v>
          </cell>
          <cell r="W3824" t="str">
            <v>3020</v>
          </cell>
          <cell r="AA3824" t="str">
            <v>TEACHER 10 MONTH</v>
          </cell>
        </row>
        <row r="3825">
          <cell r="K3825" t="str">
            <v>10</v>
          </cell>
          <cell r="N3825" t="str">
            <v>STATE_CAT_03</v>
          </cell>
          <cell r="R3825">
            <v>1</v>
          </cell>
          <cell r="S3825">
            <v>1</v>
          </cell>
          <cell r="W3825" t="str">
            <v>3020</v>
          </cell>
          <cell r="AA3825" t="str">
            <v>TEACHER 10 MONTH</v>
          </cell>
        </row>
        <row r="3826">
          <cell r="K3826" t="str">
            <v>10</v>
          </cell>
          <cell r="N3826" t="str">
            <v>STATE_CAT_03</v>
          </cell>
          <cell r="R3826">
            <v>1</v>
          </cell>
          <cell r="S3826">
            <v>1</v>
          </cell>
          <cell r="W3826" t="str">
            <v>3020</v>
          </cell>
          <cell r="AA3826" t="str">
            <v>TEACHER 10 MONTH</v>
          </cell>
        </row>
        <row r="3827">
          <cell r="K3827" t="str">
            <v>10</v>
          </cell>
          <cell r="N3827" t="str">
            <v>STATE_CAT_03</v>
          </cell>
          <cell r="R3827">
            <v>1</v>
          </cell>
          <cell r="S3827">
            <v>1</v>
          </cell>
          <cell r="W3827" t="str">
            <v>3020</v>
          </cell>
          <cell r="AA3827" t="str">
            <v>TEACHER 10 MONTH</v>
          </cell>
        </row>
        <row r="3828">
          <cell r="K3828" t="str">
            <v>10</v>
          </cell>
          <cell r="N3828" t="str">
            <v>STATE_CAT_03</v>
          </cell>
          <cell r="R3828">
            <v>1</v>
          </cell>
          <cell r="S3828">
            <v>1</v>
          </cell>
          <cell r="W3828" t="str">
            <v>3020</v>
          </cell>
          <cell r="AA3828" t="str">
            <v>TEACHER 10 MONTH</v>
          </cell>
        </row>
        <row r="3829">
          <cell r="K3829" t="str">
            <v>10</v>
          </cell>
          <cell r="N3829" t="str">
            <v>STATE_CAT_03</v>
          </cell>
          <cell r="R3829">
            <v>1</v>
          </cell>
          <cell r="S3829">
            <v>1</v>
          </cell>
          <cell r="W3829" t="str">
            <v>3020</v>
          </cell>
          <cell r="AA3829" t="str">
            <v>TEACHER 10 MONTH</v>
          </cell>
        </row>
        <row r="3830">
          <cell r="K3830" t="str">
            <v>10</v>
          </cell>
          <cell r="N3830" t="str">
            <v>STATE_CAT_03</v>
          </cell>
          <cell r="R3830">
            <v>1</v>
          </cell>
          <cell r="S3830">
            <v>1</v>
          </cell>
          <cell r="W3830" t="str">
            <v>3020</v>
          </cell>
          <cell r="AA3830" t="str">
            <v>TEACHER 10 MONTH</v>
          </cell>
        </row>
        <row r="3831">
          <cell r="K3831" t="str">
            <v>10</v>
          </cell>
          <cell r="N3831" t="str">
            <v>STATE_CAT_03</v>
          </cell>
          <cell r="R3831">
            <v>1</v>
          </cell>
          <cell r="S3831">
            <v>1</v>
          </cell>
          <cell r="W3831" t="str">
            <v>3020</v>
          </cell>
          <cell r="AA3831" t="str">
            <v>TEACHER 10 MONTH</v>
          </cell>
        </row>
        <row r="3832">
          <cell r="K3832" t="str">
            <v>10</v>
          </cell>
          <cell r="N3832" t="str">
            <v>STATE_CAT_03</v>
          </cell>
          <cell r="R3832">
            <v>1</v>
          </cell>
          <cell r="S3832">
            <v>1</v>
          </cell>
          <cell r="W3832" t="str">
            <v>3020</v>
          </cell>
          <cell r="AA3832" t="str">
            <v>TEACHER 10 MONTH</v>
          </cell>
        </row>
        <row r="3833">
          <cell r="K3833" t="str">
            <v>10</v>
          </cell>
          <cell r="N3833" t="str">
            <v>STATE_CAT_03</v>
          </cell>
          <cell r="R3833">
            <v>1</v>
          </cell>
          <cell r="S3833">
            <v>1</v>
          </cell>
          <cell r="W3833" t="str">
            <v>3020</v>
          </cell>
          <cell r="AA3833" t="str">
            <v>TEACHER 10 MONTH</v>
          </cell>
        </row>
        <row r="3834">
          <cell r="K3834" t="str">
            <v>10</v>
          </cell>
          <cell r="N3834" t="str">
            <v>STATE_CAT_03</v>
          </cell>
          <cell r="R3834">
            <v>1</v>
          </cell>
          <cell r="S3834">
            <v>1</v>
          </cell>
          <cell r="W3834" t="str">
            <v>3020</v>
          </cell>
          <cell r="AA3834" t="str">
            <v>TEACHER 10 MONTH</v>
          </cell>
        </row>
        <row r="3835">
          <cell r="K3835" t="str">
            <v>10</v>
          </cell>
          <cell r="N3835" t="str">
            <v>STATE_CAT_03</v>
          </cell>
          <cell r="R3835">
            <v>1</v>
          </cell>
          <cell r="S3835">
            <v>1</v>
          </cell>
          <cell r="W3835" t="str">
            <v>3020</v>
          </cell>
          <cell r="AA3835" t="str">
            <v>TEACHER 10 MONTH</v>
          </cell>
        </row>
        <row r="3836">
          <cell r="K3836" t="str">
            <v>10</v>
          </cell>
          <cell r="N3836" t="str">
            <v>STATE_CAT_03</v>
          </cell>
          <cell r="R3836">
            <v>1</v>
          </cell>
          <cell r="S3836">
            <v>1</v>
          </cell>
          <cell r="W3836" t="str">
            <v>3020</v>
          </cell>
          <cell r="AA3836" t="str">
            <v>TEACHER 10 MONTH</v>
          </cell>
        </row>
        <row r="3837">
          <cell r="K3837" t="str">
            <v>10</v>
          </cell>
          <cell r="N3837" t="str">
            <v>STATE_CAT_03</v>
          </cell>
          <cell r="R3837">
            <v>1</v>
          </cell>
          <cell r="S3837">
            <v>1</v>
          </cell>
          <cell r="W3837" t="str">
            <v>3020</v>
          </cell>
          <cell r="AA3837" t="str">
            <v>TEACHER 10 MONTH</v>
          </cell>
        </row>
        <row r="3838">
          <cell r="K3838" t="str">
            <v>10</v>
          </cell>
          <cell r="N3838" t="str">
            <v>STATE_CAT_03</v>
          </cell>
          <cell r="R3838">
            <v>1</v>
          </cell>
          <cell r="S3838">
            <v>1</v>
          </cell>
          <cell r="W3838" t="str">
            <v>3020</v>
          </cell>
          <cell r="AA3838" t="str">
            <v>TEACHER 10 MONTH</v>
          </cell>
        </row>
        <row r="3839">
          <cell r="K3839" t="str">
            <v>10</v>
          </cell>
          <cell r="N3839" t="str">
            <v>STATE_CAT_03</v>
          </cell>
          <cell r="R3839">
            <v>1</v>
          </cell>
          <cell r="S3839">
            <v>1</v>
          </cell>
          <cell r="W3839" t="str">
            <v>3020</v>
          </cell>
          <cell r="AA3839" t="str">
            <v>TEACHER 10 MONTH</v>
          </cell>
        </row>
        <row r="3840">
          <cell r="K3840" t="str">
            <v>10</v>
          </cell>
          <cell r="N3840" t="str">
            <v>STATE_CAT_03</v>
          </cell>
          <cell r="R3840">
            <v>1</v>
          </cell>
          <cell r="S3840">
            <v>1</v>
          </cell>
          <cell r="W3840" t="str">
            <v>3020</v>
          </cell>
          <cell r="AA3840" t="str">
            <v>TEACHER 10 MONTH</v>
          </cell>
        </row>
        <row r="3841">
          <cell r="K3841" t="str">
            <v>10</v>
          </cell>
          <cell r="N3841" t="str">
            <v>STATE_CAT_03</v>
          </cell>
          <cell r="R3841">
            <v>1</v>
          </cell>
          <cell r="S3841">
            <v>1</v>
          </cell>
          <cell r="W3841" t="str">
            <v>3020</v>
          </cell>
          <cell r="AA3841" t="str">
            <v>TEACHER 10 MONTH</v>
          </cell>
        </row>
        <row r="3842">
          <cell r="K3842" t="str">
            <v>10</v>
          </cell>
          <cell r="N3842" t="str">
            <v>STATE_CAT_03</v>
          </cell>
          <cell r="R3842">
            <v>1</v>
          </cell>
          <cell r="S3842">
            <v>1</v>
          </cell>
          <cell r="W3842" t="str">
            <v>3020</v>
          </cell>
          <cell r="AA3842" t="str">
            <v>TEACHER 10 MONTH</v>
          </cell>
        </row>
        <row r="3843">
          <cell r="K3843" t="str">
            <v>10</v>
          </cell>
          <cell r="N3843" t="str">
            <v>STATE_CAT_03</v>
          </cell>
          <cell r="R3843">
            <v>1</v>
          </cell>
          <cell r="S3843">
            <v>1</v>
          </cell>
          <cell r="W3843" t="str">
            <v>3020</v>
          </cell>
          <cell r="AA3843" t="str">
            <v>TEACHER 10 MONTH</v>
          </cell>
        </row>
        <row r="3844">
          <cell r="K3844" t="str">
            <v>10</v>
          </cell>
          <cell r="N3844" t="str">
            <v>STATE_CAT_03</v>
          </cell>
          <cell r="R3844">
            <v>1</v>
          </cell>
          <cell r="S3844">
            <v>1</v>
          </cell>
          <cell r="W3844" t="str">
            <v>3020</v>
          </cell>
          <cell r="AA3844" t="str">
            <v>TEACHER 10 MONTH</v>
          </cell>
        </row>
        <row r="3845">
          <cell r="K3845" t="str">
            <v>10</v>
          </cell>
          <cell r="N3845" t="str">
            <v>STATE_CAT_03</v>
          </cell>
          <cell r="R3845">
            <v>1</v>
          </cell>
          <cell r="S3845">
            <v>1</v>
          </cell>
          <cell r="W3845" t="str">
            <v>3020</v>
          </cell>
          <cell r="AA3845" t="str">
            <v>TEACHER 10 MONTH</v>
          </cell>
        </row>
        <row r="3846">
          <cell r="K3846" t="str">
            <v>10</v>
          </cell>
          <cell r="N3846" t="str">
            <v>STATE_CAT_03</v>
          </cell>
          <cell r="R3846">
            <v>1</v>
          </cell>
          <cell r="S3846">
            <v>1</v>
          </cell>
          <cell r="W3846" t="str">
            <v>3020</v>
          </cell>
          <cell r="AA3846" t="str">
            <v>TEACHER 10 MONTH</v>
          </cell>
        </row>
        <row r="3847">
          <cell r="K3847" t="str">
            <v>10</v>
          </cell>
          <cell r="N3847" t="str">
            <v>STATE_CAT_03</v>
          </cell>
          <cell r="R3847">
            <v>1</v>
          </cell>
          <cell r="S3847">
            <v>1</v>
          </cell>
          <cell r="W3847" t="str">
            <v>3020</v>
          </cell>
          <cell r="AA3847" t="str">
            <v>TEACHER 10 MONTH</v>
          </cell>
        </row>
        <row r="3848">
          <cell r="K3848" t="str">
            <v>10</v>
          </cell>
          <cell r="N3848" t="str">
            <v>STATE_CAT_03</v>
          </cell>
          <cell r="R3848">
            <v>0.6</v>
          </cell>
          <cell r="S3848">
            <v>0.6</v>
          </cell>
          <cell r="W3848" t="str">
            <v>3020</v>
          </cell>
          <cell r="AA3848" t="str">
            <v>TEACHER 10 MONTH</v>
          </cell>
        </row>
        <row r="3849">
          <cell r="K3849" t="str">
            <v>10</v>
          </cell>
          <cell r="N3849" t="str">
            <v>STATE_CAT_03</v>
          </cell>
          <cell r="R3849">
            <v>1</v>
          </cell>
          <cell r="S3849">
            <v>1</v>
          </cell>
          <cell r="W3849" t="str">
            <v>3020</v>
          </cell>
          <cell r="AA3849" t="str">
            <v>TEACHER 10 MONTH</v>
          </cell>
        </row>
        <row r="3850">
          <cell r="K3850" t="str">
            <v>10</v>
          </cell>
          <cell r="N3850" t="str">
            <v>STATE_CAT_03</v>
          </cell>
          <cell r="R3850">
            <v>1</v>
          </cell>
          <cell r="S3850">
            <v>1</v>
          </cell>
          <cell r="W3850" t="str">
            <v>3020</v>
          </cell>
          <cell r="AA3850" t="str">
            <v>TEACHER 10 MONTH</v>
          </cell>
        </row>
        <row r="3851">
          <cell r="K3851" t="str">
            <v>10</v>
          </cell>
          <cell r="N3851" t="str">
            <v>STATE_CAT_03</v>
          </cell>
          <cell r="R3851">
            <v>0.4</v>
          </cell>
          <cell r="S3851">
            <v>0.4</v>
          </cell>
          <cell r="W3851" t="str">
            <v>3020</v>
          </cell>
          <cell r="AA3851" t="str">
            <v>TEACHER 10 MONTH</v>
          </cell>
        </row>
        <row r="3852">
          <cell r="K3852" t="str">
            <v>10</v>
          </cell>
          <cell r="N3852" t="str">
            <v>STATE_CAT_03</v>
          </cell>
          <cell r="R3852">
            <v>0.6</v>
          </cell>
          <cell r="S3852">
            <v>0.6</v>
          </cell>
          <cell r="W3852" t="str">
            <v>3020</v>
          </cell>
          <cell r="AA3852" t="str">
            <v>TEACHER 10 MONTH</v>
          </cell>
        </row>
        <row r="3853">
          <cell r="K3853" t="str">
            <v>10</v>
          </cell>
          <cell r="N3853" t="str">
            <v>STATE_CAT_03</v>
          </cell>
          <cell r="R3853">
            <v>1</v>
          </cell>
          <cell r="S3853">
            <v>1</v>
          </cell>
          <cell r="W3853" t="str">
            <v>3020</v>
          </cell>
          <cell r="AA3853" t="str">
            <v>TEACHER 10 MONTH</v>
          </cell>
        </row>
        <row r="3854">
          <cell r="K3854" t="str">
            <v>10</v>
          </cell>
          <cell r="N3854" t="str">
            <v>STATE_CAT_03</v>
          </cell>
          <cell r="R3854">
            <v>1</v>
          </cell>
          <cell r="S3854">
            <v>1</v>
          </cell>
          <cell r="W3854" t="str">
            <v>3020</v>
          </cell>
          <cell r="AA3854" t="str">
            <v>TEACHER 10 MONTH</v>
          </cell>
        </row>
        <row r="3855">
          <cell r="K3855" t="str">
            <v>10</v>
          </cell>
          <cell r="N3855" t="str">
            <v>STATE_CAT_03</v>
          </cell>
          <cell r="R3855">
            <v>1</v>
          </cell>
          <cell r="S3855">
            <v>1</v>
          </cell>
          <cell r="W3855" t="str">
            <v>3020</v>
          </cell>
          <cell r="AA3855" t="str">
            <v>TEACHER 10 MONTH</v>
          </cell>
        </row>
        <row r="3856">
          <cell r="K3856" t="str">
            <v>10</v>
          </cell>
          <cell r="N3856" t="str">
            <v>STATE_CAT_03</v>
          </cell>
          <cell r="R3856">
            <v>1</v>
          </cell>
          <cell r="S3856">
            <v>1</v>
          </cell>
          <cell r="W3856" t="str">
            <v>3020</v>
          </cell>
          <cell r="AA3856" t="str">
            <v>TEACHER 10 MONTH</v>
          </cell>
        </row>
        <row r="3857">
          <cell r="K3857" t="str">
            <v>10</v>
          </cell>
          <cell r="N3857" t="str">
            <v>STATE_CAT_03</v>
          </cell>
          <cell r="R3857">
            <v>1</v>
          </cell>
          <cell r="S3857">
            <v>1</v>
          </cell>
          <cell r="W3857" t="str">
            <v>3020</v>
          </cell>
          <cell r="AA3857" t="str">
            <v>TEACHER 10 MONTH</v>
          </cell>
        </row>
        <row r="3858">
          <cell r="K3858" t="str">
            <v>10</v>
          </cell>
          <cell r="N3858" t="str">
            <v>STATE_CAT_03</v>
          </cell>
          <cell r="R3858">
            <v>1</v>
          </cell>
          <cell r="S3858">
            <v>1</v>
          </cell>
          <cell r="W3858" t="str">
            <v>3020</v>
          </cell>
          <cell r="AA3858" t="str">
            <v>TEACHER 10 MONTH</v>
          </cell>
        </row>
        <row r="3859">
          <cell r="K3859" t="str">
            <v>10</v>
          </cell>
          <cell r="N3859" t="str">
            <v>STATE_CAT_03</v>
          </cell>
          <cell r="R3859">
            <v>1</v>
          </cell>
          <cell r="S3859">
            <v>1</v>
          </cell>
          <cell r="W3859" t="str">
            <v>3020</v>
          </cell>
          <cell r="AA3859" t="str">
            <v>TEACHER 10 MONTH</v>
          </cell>
        </row>
        <row r="3860">
          <cell r="K3860" t="str">
            <v>10</v>
          </cell>
          <cell r="N3860" t="str">
            <v>STATE_CAT_03</v>
          </cell>
          <cell r="R3860">
            <v>1</v>
          </cell>
          <cell r="S3860">
            <v>1</v>
          </cell>
          <cell r="W3860" t="str">
            <v>3020</v>
          </cell>
          <cell r="AA3860" t="str">
            <v>TEACHER 10 MONTH</v>
          </cell>
        </row>
        <row r="3861">
          <cell r="K3861" t="str">
            <v>10</v>
          </cell>
          <cell r="N3861" t="str">
            <v>STATE_CAT_03</v>
          </cell>
          <cell r="R3861">
            <v>1</v>
          </cell>
          <cell r="S3861">
            <v>1</v>
          </cell>
          <cell r="W3861" t="str">
            <v>3020</v>
          </cell>
          <cell r="AA3861" t="str">
            <v>TEACHER 10 MONTH</v>
          </cell>
        </row>
        <row r="3862">
          <cell r="K3862" t="str">
            <v>10</v>
          </cell>
          <cell r="N3862" t="str">
            <v>STATE_CAT_03</v>
          </cell>
          <cell r="R3862">
            <v>1</v>
          </cell>
          <cell r="S3862">
            <v>1</v>
          </cell>
          <cell r="W3862" t="str">
            <v>3020</v>
          </cell>
          <cell r="AA3862" t="str">
            <v>TEACHER 10 MONTH</v>
          </cell>
        </row>
        <row r="3863">
          <cell r="K3863" t="str">
            <v>10</v>
          </cell>
          <cell r="N3863" t="str">
            <v>STATE_CAT_03</v>
          </cell>
          <cell r="R3863">
            <v>1</v>
          </cell>
          <cell r="S3863">
            <v>1</v>
          </cell>
          <cell r="W3863" t="str">
            <v>3020</v>
          </cell>
          <cell r="AA3863" t="str">
            <v>TEACHER 10 MONTH</v>
          </cell>
        </row>
        <row r="3864">
          <cell r="K3864" t="str">
            <v>10</v>
          </cell>
          <cell r="N3864" t="str">
            <v>STATE_CAT_03</v>
          </cell>
          <cell r="R3864">
            <v>1</v>
          </cell>
          <cell r="S3864">
            <v>1</v>
          </cell>
          <cell r="W3864" t="str">
            <v>3020</v>
          </cell>
          <cell r="AA3864" t="str">
            <v>TEACHER 10 MONTH</v>
          </cell>
        </row>
        <row r="3865">
          <cell r="K3865" t="str">
            <v>10</v>
          </cell>
          <cell r="N3865" t="str">
            <v>STATE_CAT_03</v>
          </cell>
          <cell r="R3865">
            <v>1</v>
          </cell>
          <cell r="S3865">
            <v>1</v>
          </cell>
          <cell r="W3865" t="str">
            <v>3020</v>
          </cell>
          <cell r="AA3865" t="str">
            <v>TEACHER 10 MONTH</v>
          </cell>
        </row>
        <row r="3866">
          <cell r="K3866" t="str">
            <v>10</v>
          </cell>
          <cell r="N3866" t="str">
            <v>STATE_CAT_03</v>
          </cell>
          <cell r="R3866">
            <v>1</v>
          </cell>
          <cell r="S3866">
            <v>1</v>
          </cell>
          <cell r="W3866" t="str">
            <v>3020</v>
          </cell>
          <cell r="AA3866" t="str">
            <v>TEACHER 10 MONTH</v>
          </cell>
        </row>
        <row r="3867">
          <cell r="K3867" t="str">
            <v>10</v>
          </cell>
          <cell r="N3867" t="str">
            <v>STATE_CAT_03</v>
          </cell>
          <cell r="R3867">
            <v>0.6</v>
          </cell>
          <cell r="S3867">
            <v>0.6</v>
          </cell>
          <cell r="W3867" t="str">
            <v>3020</v>
          </cell>
          <cell r="AA3867" t="str">
            <v>TEACHER 10 MONTH</v>
          </cell>
        </row>
        <row r="3868">
          <cell r="K3868" t="str">
            <v>10</v>
          </cell>
          <cell r="N3868" t="str">
            <v>STATE_CAT_03</v>
          </cell>
          <cell r="R3868">
            <v>0.4</v>
          </cell>
          <cell r="S3868">
            <v>0.4</v>
          </cell>
          <cell r="W3868" t="str">
            <v>3020</v>
          </cell>
          <cell r="AA3868" t="str">
            <v>TEACHER 10 MONTH</v>
          </cell>
        </row>
        <row r="3869">
          <cell r="K3869" t="str">
            <v>10</v>
          </cell>
          <cell r="N3869" t="str">
            <v>STATE_CAT_03</v>
          </cell>
          <cell r="R3869">
            <v>1</v>
          </cell>
          <cell r="S3869">
            <v>1</v>
          </cell>
          <cell r="W3869" t="str">
            <v>3020</v>
          </cell>
          <cell r="AA3869" t="str">
            <v>TEACHER 10 MONTH</v>
          </cell>
        </row>
        <row r="3870">
          <cell r="K3870" t="str">
            <v>10</v>
          </cell>
          <cell r="N3870" t="str">
            <v>STATE_CAT_03</v>
          </cell>
          <cell r="R3870">
            <v>1</v>
          </cell>
          <cell r="S3870">
            <v>1</v>
          </cell>
          <cell r="W3870" t="str">
            <v>3020</v>
          </cell>
          <cell r="AA3870" t="str">
            <v>TEACHER 10 MONTH</v>
          </cell>
        </row>
        <row r="3871">
          <cell r="K3871" t="str">
            <v>10</v>
          </cell>
          <cell r="N3871" t="str">
            <v>STATE_CAT_03</v>
          </cell>
          <cell r="R3871">
            <v>0.6</v>
          </cell>
          <cell r="S3871">
            <v>0.6</v>
          </cell>
          <cell r="W3871" t="str">
            <v>3020</v>
          </cell>
          <cell r="AA3871" t="str">
            <v>TEACHER 10 MONTH</v>
          </cell>
        </row>
        <row r="3872">
          <cell r="K3872" t="str">
            <v>10</v>
          </cell>
          <cell r="N3872" t="str">
            <v>STATE_CAT_03</v>
          </cell>
          <cell r="R3872">
            <v>0.4</v>
          </cell>
          <cell r="S3872">
            <v>0.4</v>
          </cell>
          <cell r="W3872" t="str">
            <v>3020</v>
          </cell>
          <cell r="AA3872" t="str">
            <v>TEACHER 10 MONTH</v>
          </cell>
        </row>
        <row r="3873">
          <cell r="K3873" t="str">
            <v>10</v>
          </cell>
          <cell r="N3873" t="str">
            <v>STATE_CAT_03</v>
          </cell>
          <cell r="R3873">
            <v>1</v>
          </cell>
          <cell r="S3873">
            <v>1</v>
          </cell>
          <cell r="W3873" t="str">
            <v>3020</v>
          </cell>
          <cell r="AA3873" t="str">
            <v>TEACHER 10 MONTH</v>
          </cell>
        </row>
        <row r="3874">
          <cell r="K3874" t="str">
            <v>10</v>
          </cell>
          <cell r="N3874" t="str">
            <v>STATE_CAT_03</v>
          </cell>
          <cell r="R3874">
            <v>1</v>
          </cell>
          <cell r="S3874">
            <v>1</v>
          </cell>
          <cell r="W3874" t="str">
            <v>3020</v>
          </cell>
          <cell r="AA3874" t="str">
            <v>TEACHER 10 MONTH</v>
          </cell>
        </row>
        <row r="3875">
          <cell r="K3875" t="str">
            <v>10</v>
          </cell>
          <cell r="N3875" t="str">
            <v>STATE_CAT_03</v>
          </cell>
          <cell r="R3875">
            <v>1</v>
          </cell>
          <cell r="S3875">
            <v>1</v>
          </cell>
          <cell r="W3875" t="str">
            <v>3020</v>
          </cell>
          <cell r="AA3875" t="str">
            <v>TEACHER 10 MONTH</v>
          </cell>
        </row>
        <row r="3876">
          <cell r="K3876" t="str">
            <v>10</v>
          </cell>
          <cell r="N3876" t="str">
            <v>STATE_CAT_03</v>
          </cell>
          <cell r="R3876">
            <v>1</v>
          </cell>
          <cell r="S3876">
            <v>1</v>
          </cell>
          <cell r="W3876" t="str">
            <v>3020</v>
          </cell>
          <cell r="AA3876" t="str">
            <v>TEACHER 10 MONTH</v>
          </cell>
        </row>
        <row r="3877">
          <cell r="K3877" t="str">
            <v>10</v>
          </cell>
          <cell r="N3877" t="str">
            <v>STATE_CAT_03</v>
          </cell>
          <cell r="R3877">
            <v>1</v>
          </cell>
          <cell r="S3877">
            <v>1</v>
          </cell>
          <cell r="W3877" t="str">
            <v>3020</v>
          </cell>
          <cell r="AA3877" t="str">
            <v>TEACHER 10 MONTH</v>
          </cell>
        </row>
        <row r="3878">
          <cell r="K3878" t="str">
            <v>10</v>
          </cell>
          <cell r="N3878" t="str">
            <v>STATE_CAT_03</v>
          </cell>
          <cell r="R3878">
            <v>1</v>
          </cell>
          <cell r="S3878">
            <v>1</v>
          </cell>
          <cell r="W3878" t="str">
            <v>3020</v>
          </cell>
          <cell r="AA3878" t="str">
            <v>TEACHER 10 MONTH</v>
          </cell>
        </row>
        <row r="3879">
          <cell r="K3879" t="str">
            <v>10</v>
          </cell>
          <cell r="N3879" t="str">
            <v>STATE_CAT_03</v>
          </cell>
          <cell r="R3879">
            <v>1</v>
          </cell>
          <cell r="S3879">
            <v>1</v>
          </cell>
          <cell r="W3879" t="str">
            <v>3020</v>
          </cell>
          <cell r="AA3879" t="str">
            <v>TEACHER 10 MONTH</v>
          </cell>
        </row>
        <row r="3880">
          <cell r="K3880" t="str">
            <v>10</v>
          </cell>
          <cell r="N3880" t="str">
            <v>STATE_CAT_03</v>
          </cell>
          <cell r="R3880">
            <v>1</v>
          </cell>
          <cell r="S3880">
            <v>1</v>
          </cell>
          <cell r="W3880" t="str">
            <v>3020</v>
          </cell>
          <cell r="AA3880" t="str">
            <v>TEACHER 10 MONTH</v>
          </cell>
        </row>
        <row r="3881">
          <cell r="K3881" t="str">
            <v>10</v>
          </cell>
          <cell r="N3881" t="str">
            <v>STATE_CAT_03</v>
          </cell>
          <cell r="R3881">
            <v>1</v>
          </cell>
          <cell r="S3881">
            <v>1</v>
          </cell>
          <cell r="W3881" t="str">
            <v>3020</v>
          </cell>
          <cell r="AA3881" t="str">
            <v>TEACHER 10 MONTH</v>
          </cell>
        </row>
        <row r="3882">
          <cell r="K3882" t="str">
            <v>10</v>
          </cell>
          <cell r="N3882" t="str">
            <v>STATE_CAT_03</v>
          </cell>
          <cell r="R3882">
            <v>1</v>
          </cell>
          <cell r="S3882">
            <v>1</v>
          </cell>
          <cell r="W3882" t="str">
            <v>3020</v>
          </cell>
          <cell r="AA3882" t="str">
            <v>TEACHER 10 MONTH</v>
          </cell>
        </row>
        <row r="3883">
          <cell r="K3883" t="str">
            <v>10</v>
          </cell>
          <cell r="N3883" t="str">
            <v>STATE_CAT_03</v>
          </cell>
          <cell r="R3883">
            <v>1</v>
          </cell>
          <cell r="S3883">
            <v>1</v>
          </cell>
          <cell r="W3883" t="str">
            <v>3020</v>
          </cell>
          <cell r="AA3883" t="str">
            <v>TEACHER 10 MONTH</v>
          </cell>
        </row>
        <row r="3884">
          <cell r="K3884" t="str">
            <v>10</v>
          </cell>
          <cell r="N3884" t="str">
            <v>STATE_CAT_03</v>
          </cell>
          <cell r="R3884">
            <v>1</v>
          </cell>
          <cell r="S3884">
            <v>1</v>
          </cell>
          <cell r="W3884" t="str">
            <v>3020</v>
          </cell>
          <cell r="AA3884" t="str">
            <v>TEACHER 10 MONTH</v>
          </cell>
        </row>
        <row r="3885">
          <cell r="K3885" t="str">
            <v>10</v>
          </cell>
          <cell r="N3885" t="str">
            <v>STATE_CAT_03</v>
          </cell>
          <cell r="R3885">
            <v>0.2</v>
          </cell>
          <cell r="S3885">
            <v>0.2</v>
          </cell>
          <cell r="W3885" t="str">
            <v>3020</v>
          </cell>
          <cell r="AA3885" t="str">
            <v>TEACHER 10 MONTH</v>
          </cell>
        </row>
        <row r="3886">
          <cell r="K3886" t="str">
            <v>10</v>
          </cell>
          <cell r="N3886" t="str">
            <v>STATE_CAT_03</v>
          </cell>
          <cell r="R3886">
            <v>0.4</v>
          </cell>
          <cell r="S3886">
            <v>0.4</v>
          </cell>
          <cell r="W3886" t="str">
            <v>3020</v>
          </cell>
          <cell r="AA3886" t="str">
            <v>TEACHER 10 MONTH</v>
          </cell>
        </row>
        <row r="3887">
          <cell r="K3887" t="str">
            <v>10</v>
          </cell>
          <cell r="N3887" t="str">
            <v>STATE_CAT_03</v>
          </cell>
          <cell r="R3887">
            <v>1</v>
          </cell>
          <cell r="S3887">
            <v>1</v>
          </cell>
          <cell r="W3887" t="str">
            <v>3020</v>
          </cell>
          <cell r="AA3887" t="str">
            <v>TEACHER 10 MONTH</v>
          </cell>
        </row>
        <row r="3888">
          <cell r="K3888" t="str">
            <v>10</v>
          </cell>
          <cell r="N3888" t="str">
            <v>STATE_CAT_03</v>
          </cell>
          <cell r="R3888">
            <v>1</v>
          </cell>
          <cell r="S3888">
            <v>1</v>
          </cell>
          <cell r="W3888" t="str">
            <v>3020</v>
          </cell>
          <cell r="AA3888" t="str">
            <v>TEACHER 10 MONTH</v>
          </cell>
        </row>
        <row r="3889">
          <cell r="K3889" t="str">
            <v>10</v>
          </cell>
          <cell r="N3889" t="str">
            <v>STATE_CAT_03</v>
          </cell>
          <cell r="R3889">
            <v>1</v>
          </cell>
          <cell r="S3889">
            <v>1</v>
          </cell>
          <cell r="W3889" t="str">
            <v>3020</v>
          </cell>
          <cell r="AA3889" t="str">
            <v>TEACHER 10 MONTH</v>
          </cell>
        </row>
        <row r="3890">
          <cell r="K3890" t="str">
            <v>10</v>
          </cell>
          <cell r="N3890" t="str">
            <v>STATE_CAT_03</v>
          </cell>
          <cell r="R3890">
            <v>1</v>
          </cell>
          <cell r="S3890">
            <v>1</v>
          </cell>
          <cell r="W3890" t="str">
            <v>3020</v>
          </cell>
          <cell r="AA3890" t="str">
            <v>TEACHER 10 MONTH</v>
          </cell>
        </row>
        <row r="3891">
          <cell r="K3891" t="str">
            <v>10</v>
          </cell>
          <cell r="N3891" t="str">
            <v>STATE_CAT_03</v>
          </cell>
          <cell r="R3891">
            <v>1</v>
          </cell>
          <cell r="S3891">
            <v>1</v>
          </cell>
          <cell r="W3891" t="str">
            <v>3020</v>
          </cell>
          <cell r="AA3891" t="str">
            <v>TEACHER 10 MONTH</v>
          </cell>
        </row>
        <row r="3892">
          <cell r="K3892" t="str">
            <v>10</v>
          </cell>
          <cell r="N3892" t="str">
            <v>STATE_CAT_03</v>
          </cell>
          <cell r="R3892">
            <v>1</v>
          </cell>
          <cell r="S3892">
            <v>1</v>
          </cell>
          <cell r="W3892" t="str">
            <v>3020</v>
          </cell>
          <cell r="AA3892" t="str">
            <v>TEACHER 10 MONTH</v>
          </cell>
        </row>
        <row r="3893">
          <cell r="K3893" t="str">
            <v>10</v>
          </cell>
          <cell r="N3893" t="str">
            <v>STATE_CAT_03</v>
          </cell>
          <cell r="R3893">
            <v>0.4</v>
          </cell>
          <cell r="S3893">
            <v>0.4</v>
          </cell>
          <cell r="W3893" t="str">
            <v>3020</v>
          </cell>
          <cell r="AA3893" t="str">
            <v>TEACHER 10 MONTH</v>
          </cell>
        </row>
        <row r="3894">
          <cell r="K3894" t="str">
            <v>10</v>
          </cell>
          <cell r="N3894" t="str">
            <v>STATE_CAT_03</v>
          </cell>
          <cell r="R3894">
            <v>0.6</v>
          </cell>
          <cell r="S3894">
            <v>0.6</v>
          </cell>
          <cell r="W3894" t="str">
            <v>3020</v>
          </cell>
          <cell r="AA3894" t="str">
            <v>TEACHER 10 MONTH</v>
          </cell>
        </row>
        <row r="3895">
          <cell r="K3895" t="str">
            <v>10</v>
          </cell>
          <cell r="N3895" t="str">
            <v>STATE_CAT_03</v>
          </cell>
          <cell r="R3895">
            <v>1</v>
          </cell>
          <cell r="S3895">
            <v>1</v>
          </cell>
          <cell r="W3895" t="str">
            <v>3020</v>
          </cell>
          <cell r="AA3895" t="str">
            <v>TEACHER 10 MONTH</v>
          </cell>
        </row>
        <row r="3896">
          <cell r="K3896" t="str">
            <v>10</v>
          </cell>
          <cell r="N3896" t="str">
            <v>STATE_CAT_03</v>
          </cell>
          <cell r="R3896">
            <v>1</v>
          </cell>
          <cell r="S3896">
            <v>1</v>
          </cell>
          <cell r="W3896" t="str">
            <v>3020</v>
          </cell>
          <cell r="AA3896" t="str">
            <v>TEACHER 10 MONTH</v>
          </cell>
        </row>
        <row r="3897">
          <cell r="K3897" t="str">
            <v>10</v>
          </cell>
          <cell r="N3897" t="str">
            <v>STATE_CAT_03</v>
          </cell>
          <cell r="R3897">
            <v>0.4</v>
          </cell>
          <cell r="S3897">
            <v>0.4</v>
          </cell>
          <cell r="W3897" t="str">
            <v>3020</v>
          </cell>
          <cell r="AA3897" t="str">
            <v>TEACHER 10 MONTH</v>
          </cell>
        </row>
        <row r="3898">
          <cell r="K3898" t="str">
            <v>10</v>
          </cell>
          <cell r="N3898" t="str">
            <v>STATE_CAT_03</v>
          </cell>
          <cell r="R3898">
            <v>0.6</v>
          </cell>
          <cell r="S3898">
            <v>0.6</v>
          </cell>
          <cell r="W3898" t="str">
            <v>3020</v>
          </cell>
          <cell r="AA3898" t="str">
            <v>TEACHER 10 MONTH</v>
          </cell>
        </row>
        <row r="3899">
          <cell r="K3899" t="str">
            <v>10</v>
          </cell>
          <cell r="N3899" t="str">
            <v>STATE_CAT_03</v>
          </cell>
          <cell r="R3899">
            <v>0.6</v>
          </cell>
          <cell r="S3899">
            <v>0.6</v>
          </cell>
          <cell r="W3899" t="str">
            <v>3020</v>
          </cell>
          <cell r="AA3899" t="str">
            <v>TEACHER 10 MONTH</v>
          </cell>
        </row>
        <row r="3900">
          <cell r="K3900" t="str">
            <v>10</v>
          </cell>
          <cell r="N3900" t="str">
            <v>STATE_CAT_03</v>
          </cell>
          <cell r="R3900">
            <v>0.4</v>
          </cell>
          <cell r="S3900">
            <v>0.4</v>
          </cell>
          <cell r="W3900" t="str">
            <v>3020</v>
          </cell>
          <cell r="AA3900" t="str">
            <v>TEACHER 10 MONTH</v>
          </cell>
        </row>
        <row r="3901">
          <cell r="K3901" t="str">
            <v>10</v>
          </cell>
          <cell r="N3901" t="str">
            <v>STATE_CAT_03</v>
          </cell>
          <cell r="R3901">
            <v>0.4</v>
          </cell>
          <cell r="S3901">
            <v>0.4</v>
          </cell>
          <cell r="W3901" t="str">
            <v>3020</v>
          </cell>
          <cell r="AA3901" t="str">
            <v>TEACHER 10 MONTH</v>
          </cell>
        </row>
        <row r="3902">
          <cell r="K3902" t="str">
            <v>10</v>
          </cell>
          <cell r="N3902" t="str">
            <v>STATE_CAT_03</v>
          </cell>
          <cell r="R3902">
            <v>0.6</v>
          </cell>
          <cell r="S3902">
            <v>0.6</v>
          </cell>
          <cell r="W3902" t="str">
            <v>3020</v>
          </cell>
          <cell r="AA3902" t="str">
            <v>TEACHER 10 MONTH</v>
          </cell>
        </row>
        <row r="3903">
          <cell r="K3903" t="str">
            <v>10</v>
          </cell>
          <cell r="N3903" t="str">
            <v>STATE_CAT_03</v>
          </cell>
          <cell r="R3903">
            <v>1</v>
          </cell>
          <cell r="S3903">
            <v>1</v>
          </cell>
          <cell r="W3903" t="str">
            <v>3020</v>
          </cell>
          <cell r="AA3903" t="str">
            <v>TEACHER 10 MONTH</v>
          </cell>
        </row>
        <row r="3904">
          <cell r="K3904" t="str">
            <v>10</v>
          </cell>
          <cell r="N3904" t="str">
            <v>STATE_CAT_03</v>
          </cell>
          <cell r="R3904">
            <v>0.4</v>
          </cell>
          <cell r="S3904">
            <v>0.4</v>
          </cell>
          <cell r="W3904" t="str">
            <v>3020</v>
          </cell>
          <cell r="AA3904" t="str">
            <v>TEACHER 10 MONTH</v>
          </cell>
        </row>
        <row r="3905">
          <cell r="K3905" t="str">
            <v>10</v>
          </cell>
          <cell r="N3905" t="str">
            <v>STATE_CAT_03</v>
          </cell>
          <cell r="R3905">
            <v>0.6</v>
          </cell>
          <cell r="S3905">
            <v>0.6</v>
          </cell>
          <cell r="W3905" t="str">
            <v>3020</v>
          </cell>
          <cell r="AA3905" t="str">
            <v>TEACHER 10 MONTH</v>
          </cell>
        </row>
        <row r="3906">
          <cell r="K3906" t="str">
            <v>10</v>
          </cell>
          <cell r="N3906" t="str">
            <v>STATE_CAT_03</v>
          </cell>
          <cell r="R3906">
            <v>0.4</v>
          </cell>
          <cell r="S3906">
            <v>0.4</v>
          </cell>
          <cell r="W3906" t="str">
            <v>3020</v>
          </cell>
          <cell r="AA3906" t="str">
            <v>TEACHER 10 MONTH</v>
          </cell>
        </row>
        <row r="3907">
          <cell r="K3907" t="str">
            <v>10</v>
          </cell>
          <cell r="N3907" t="str">
            <v>STATE_CAT_03</v>
          </cell>
          <cell r="R3907">
            <v>0.6</v>
          </cell>
          <cell r="S3907">
            <v>0.6</v>
          </cell>
          <cell r="W3907" t="str">
            <v>3020</v>
          </cell>
          <cell r="AA3907" t="str">
            <v>TEACHER 10 MONTH</v>
          </cell>
        </row>
        <row r="3908">
          <cell r="K3908" t="str">
            <v>10</v>
          </cell>
          <cell r="N3908" t="str">
            <v>STATE_CAT_03</v>
          </cell>
          <cell r="R3908">
            <v>0.4</v>
          </cell>
          <cell r="S3908">
            <v>0.4</v>
          </cell>
          <cell r="W3908" t="str">
            <v>3020</v>
          </cell>
          <cell r="AA3908" t="str">
            <v>TEACHER 10 MONTH</v>
          </cell>
        </row>
        <row r="3909">
          <cell r="K3909" t="str">
            <v>10</v>
          </cell>
          <cell r="N3909" t="str">
            <v>STATE_CAT_03</v>
          </cell>
          <cell r="R3909">
            <v>1</v>
          </cell>
          <cell r="S3909">
            <v>1</v>
          </cell>
          <cell r="W3909" t="str">
            <v>3020</v>
          </cell>
          <cell r="AA3909" t="str">
            <v>TEACHER 10 MONTH</v>
          </cell>
        </row>
        <row r="3910">
          <cell r="K3910" t="str">
            <v>10</v>
          </cell>
          <cell r="N3910" t="str">
            <v>STATE_CAT_03</v>
          </cell>
          <cell r="R3910">
            <v>1</v>
          </cell>
          <cell r="S3910">
            <v>1</v>
          </cell>
          <cell r="W3910" t="str">
            <v>3020</v>
          </cell>
          <cell r="AA3910" t="str">
            <v>TEACHER 10 MONTH</v>
          </cell>
        </row>
        <row r="3911">
          <cell r="K3911" t="str">
            <v>10</v>
          </cell>
          <cell r="N3911" t="str">
            <v>STATE_CAT_03</v>
          </cell>
          <cell r="R3911">
            <v>1</v>
          </cell>
          <cell r="S3911">
            <v>1</v>
          </cell>
          <cell r="W3911" t="str">
            <v>3020</v>
          </cell>
          <cell r="AA3911" t="str">
            <v>TEACHER 10 MONTH</v>
          </cell>
        </row>
        <row r="3912">
          <cell r="K3912" t="str">
            <v>10</v>
          </cell>
          <cell r="N3912" t="str">
            <v>STATE_CAT_03</v>
          </cell>
          <cell r="R3912">
            <v>1</v>
          </cell>
          <cell r="S3912">
            <v>1</v>
          </cell>
          <cell r="W3912" t="str">
            <v>3020</v>
          </cell>
          <cell r="AA3912" t="str">
            <v>TEACHER 10 MONTH</v>
          </cell>
        </row>
        <row r="3913">
          <cell r="K3913" t="str">
            <v>10</v>
          </cell>
          <cell r="N3913" t="str">
            <v>STATE_CAT_03</v>
          </cell>
          <cell r="R3913">
            <v>1</v>
          </cell>
          <cell r="S3913">
            <v>1</v>
          </cell>
          <cell r="W3913" t="str">
            <v>3020</v>
          </cell>
          <cell r="AA3913" t="str">
            <v>TEACHER 10 MONTH</v>
          </cell>
        </row>
        <row r="3914">
          <cell r="K3914" t="str">
            <v>10</v>
          </cell>
          <cell r="N3914" t="str">
            <v>STATE_CAT_03</v>
          </cell>
          <cell r="R3914">
            <v>1</v>
          </cell>
          <cell r="S3914">
            <v>1</v>
          </cell>
          <cell r="W3914" t="str">
            <v>3020</v>
          </cell>
          <cell r="AA3914" t="str">
            <v>TEACHER 10 MONTH</v>
          </cell>
        </row>
        <row r="3915">
          <cell r="K3915" t="str">
            <v>10</v>
          </cell>
          <cell r="N3915" t="str">
            <v>STATE_CAT_03</v>
          </cell>
          <cell r="R3915">
            <v>1</v>
          </cell>
          <cell r="S3915">
            <v>1</v>
          </cell>
          <cell r="W3915" t="str">
            <v>3020</v>
          </cell>
          <cell r="AA3915" t="str">
            <v>TEACHER 10 MONTH</v>
          </cell>
        </row>
        <row r="3916">
          <cell r="K3916" t="str">
            <v>10</v>
          </cell>
          <cell r="N3916" t="str">
            <v>STATE_CAT_03</v>
          </cell>
          <cell r="R3916">
            <v>0.6</v>
          </cell>
          <cell r="S3916">
            <v>0.6</v>
          </cell>
          <cell r="W3916" t="str">
            <v>3020</v>
          </cell>
          <cell r="AA3916" t="str">
            <v>TEACHER 10 MONTH</v>
          </cell>
        </row>
        <row r="3917">
          <cell r="K3917" t="str">
            <v>10</v>
          </cell>
          <cell r="N3917" t="str">
            <v>STATE_CAT_03</v>
          </cell>
          <cell r="R3917">
            <v>1</v>
          </cell>
          <cell r="S3917">
            <v>1</v>
          </cell>
          <cell r="W3917" t="str">
            <v>3020</v>
          </cell>
          <cell r="AA3917" t="str">
            <v>TEACHER 10 MONTH</v>
          </cell>
        </row>
        <row r="3918">
          <cell r="K3918" t="str">
            <v>10</v>
          </cell>
          <cell r="N3918" t="str">
            <v>STATE_CAT_03</v>
          </cell>
          <cell r="R3918">
            <v>0.6</v>
          </cell>
          <cell r="S3918">
            <v>0.6</v>
          </cell>
          <cell r="W3918" t="str">
            <v>3020</v>
          </cell>
          <cell r="AA3918" t="str">
            <v>TEACHER 10 MONTH</v>
          </cell>
        </row>
        <row r="3919">
          <cell r="K3919" t="str">
            <v>10</v>
          </cell>
          <cell r="N3919" t="str">
            <v>STATE_CAT_03</v>
          </cell>
          <cell r="R3919">
            <v>0.4</v>
          </cell>
          <cell r="S3919">
            <v>0.4</v>
          </cell>
          <cell r="W3919" t="str">
            <v>3020</v>
          </cell>
          <cell r="AA3919" t="str">
            <v>TEACHER 10 MONTH</v>
          </cell>
        </row>
        <row r="3920">
          <cell r="K3920" t="str">
            <v>10</v>
          </cell>
          <cell r="N3920" t="str">
            <v>STATE_CAT_03</v>
          </cell>
          <cell r="R3920">
            <v>1</v>
          </cell>
          <cell r="S3920">
            <v>1</v>
          </cell>
          <cell r="W3920" t="str">
            <v>3020</v>
          </cell>
          <cell r="AA3920" t="str">
            <v>TEACHER 10 MONTH</v>
          </cell>
        </row>
        <row r="3921">
          <cell r="K3921" t="str">
            <v>10</v>
          </cell>
          <cell r="N3921" t="str">
            <v>STATE_CAT_03</v>
          </cell>
          <cell r="R3921">
            <v>1</v>
          </cell>
          <cell r="S3921">
            <v>1</v>
          </cell>
          <cell r="W3921" t="str">
            <v>3020</v>
          </cell>
          <cell r="AA3921" t="str">
            <v>TEACHER 10 MONTH</v>
          </cell>
        </row>
        <row r="3922">
          <cell r="K3922" t="str">
            <v>10</v>
          </cell>
          <cell r="N3922" t="str">
            <v>STATE_CAT_03</v>
          </cell>
          <cell r="R3922">
            <v>1</v>
          </cell>
          <cell r="S3922">
            <v>1</v>
          </cell>
          <cell r="W3922" t="str">
            <v>3020</v>
          </cell>
          <cell r="AA3922" t="str">
            <v>TEACHER 10 MONTH</v>
          </cell>
        </row>
        <row r="3923">
          <cell r="K3923" t="str">
            <v>10</v>
          </cell>
          <cell r="N3923" t="str">
            <v>STATE_CAT_03</v>
          </cell>
          <cell r="R3923">
            <v>0.6</v>
          </cell>
          <cell r="S3923">
            <v>0.6</v>
          </cell>
          <cell r="W3923" t="str">
            <v>3020</v>
          </cell>
          <cell r="AA3923" t="str">
            <v>TEACHER 10 MONTH</v>
          </cell>
        </row>
        <row r="3924">
          <cell r="K3924" t="str">
            <v>10</v>
          </cell>
          <cell r="N3924" t="str">
            <v>STATE_CAT_03</v>
          </cell>
          <cell r="R3924">
            <v>0.4</v>
          </cell>
          <cell r="S3924">
            <v>0.4</v>
          </cell>
          <cell r="W3924" t="str">
            <v>3020</v>
          </cell>
          <cell r="AA3924" t="str">
            <v>TEACHER 10 MONTH</v>
          </cell>
        </row>
        <row r="3925">
          <cell r="K3925" t="str">
            <v>10</v>
          </cell>
          <cell r="N3925" t="str">
            <v>STATE_CAT_03</v>
          </cell>
          <cell r="R3925">
            <v>1</v>
          </cell>
          <cell r="S3925">
            <v>1</v>
          </cell>
          <cell r="W3925" t="str">
            <v>3020</v>
          </cell>
          <cell r="AA3925" t="str">
            <v>TEACHER 10 MONTH</v>
          </cell>
        </row>
        <row r="3926">
          <cell r="K3926" t="str">
            <v>10</v>
          </cell>
          <cell r="N3926" t="str">
            <v>STATE_CAT_03</v>
          </cell>
          <cell r="R3926">
            <v>1</v>
          </cell>
          <cell r="S3926">
            <v>1</v>
          </cell>
          <cell r="W3926" t="str">
            <v>3020</v>
          </cell>
          <cell r="AA3926" t="str">
            <v>TEACHER 10 MONTH</v>
          </cell>
        </row>
        <row r="3927">
          <cell r="K3927" t="str">
            <v>10</v>
          </cell>
          <cell r="N3927" t="str">
            <v>STATE_CAT_03</v>
          </cell>
          <cell r="R3927">
            <v>1</v>
          </cell>
          <cell r="S3927">
            <v>1</v>
          </cell>
          <cell r="W3927" t="str">
            <v>3020</v>
          </cell>
          <cell r="AA3927" t="str">
            <v>TEACHER 10 MONTH</v>
          </cell>
        </row>
        <row r="3928">
          <cell r="K3928" t="str">
            <v>10</v>
          </cell>
          <cell r="N3928" t="str">
            <v>STATE_CAT_03</v>
          </cell>
          <cell r="R3928">
            <v>1</v>
          </cell>
          <cell r="S3928">
            <v>1</v>
          </cell>
          <cell r="W3928" t="str">
            <v>3020</v>
          </cell>
          <cell r="AA3928" t="str">
            <v>TEACHER 10 MONTH</v>
          </cell>
        </row>
        <row r="3929">
          <cell r="K3929" t="str">
            <v>10</v>
          </cell>
          <cell r="N3929" t="str">
            <v>STATE_CAT_03</v>
          </cell>
          <cell r="R3929">
            <v>0.6</v>
          </cell>
          <cell r="S3929">
            <v>0.6</v>
          </cell>
          <cell r="W3929" t="str">
            <v>3020</v>
          </cell>
          <cell r="AA3929" t="str">
            <v>TEACHER 10 MONTH</v>
          </cell>
        </row>
        <row r="3930">
          <cell r="K3930" t="str">
            <v>10</v>
          </cell>
          <cell r="N3930" t="str">
            <v>STATE_CAT_03</v>
          </cell>
          <cell r="R3930">
            <v>1</v>
          </cell>
          <cell r="S3930">
            <v>1</v>
          </cell>
          <cell r="W3930" t="str">
            <v>3020</v>
          </cell>
          <cell r="AA3930" t="str">
            <v>TEACHER 10 MONTH</v>
          </cell>
        </row>
        <row r="3931">
          <cell r="K3931" t="str">
            <v>10</v>
          </cell>
          <cell r="N3931" t="str">
            <v>STATE_CAT_03</v>
          </cell>
          <cell r="R3931">
            <v>1</v>
          </cell>
          <cell r="S3931">
            <v>1</v>
          </cell>
          <cell r="W3931" t="str">
            <v>3020</v>
          </cell>
          <cell r="AA3931" t="str">
            <v>TEACHER 10 MONTH</v>
          </cell>
        </row>
        <row r="3932">
          <cell r="K3932" t="str">
            <v>10</v>
          </cell>
          <cell r="N3932" t="str">
            <v>STATE_CAT_03</v>
          </cell>
          <cell r="R3932">
            <v>1</v>
          </cell>
          <cell r="S3932">
            <v>1</v>
          </cell>
          <cell r="W3932" t="str">
            <v>3020</v>
          </cell>
          <cell r="AA3932" t="str">
            <v>TEACHER 10 MONTH</v>
          </cell>
        </row>
        <row r="3933">
          <cell r="K3933" t="str">
            <v>10</v>
          </cell>
          <cell r="N3933" t="str">
            <v>STATE_CAT_03</v>
          </cell>
          <cell r="R3933">
            <v>1</v>
          </cell>
          <cell r="S3933">
            <v>1</v>
          </cell>
          <cell r="W3933" t="str">
            <v>3020</v>
          </cell>
          <cell r="AA3933" t="str">
            <v>TEACHER 10 MONTH</v>
          </cell>
        </row>
        <row r="3934">
          <cell r="K3934" t="str">
            <v>10</v>
          </cell>
          <cell r="N3934" t="str">
            <v>STATE_CAT_03</v>
          </cell>
          <cell r="R3934">
            <v>1</v>
          </cell>
          <cell r="S3934">
            <v>1</v>
          </cell>
          <cell r="W3934" t="str">
            <v>3020</v>
          </cell>
          <cell r="AA3934" t="str">
            <v>TEACHER 10 MONTH</v>
          </cell>
        </row>
        <row r="3935">
          <cell r="K3935" t="str">
            <v>10</v>
          </cell>
          <cell r="N3935" t="str">
            <v>STATE_CAT_03</v>
          </cell>
          <cell r="R3935">
            <v>1</v>
          </cell>
          <cell r="S3935">
            <v>1</v>
          </cell>
          <cell r="W3935" t="str">
            <v>3020</v>
          </cell>
          <cell r="AA3935" t="str">
            <v>TEACHER 10 MONTH</v>
          </cell>
        </row>
        <row r="3936">
          <cell r="K3936" t="str">
            <v>10</v>
          </cell>
          <cell r="N3936" t="str">
            <v>STATE_CAT_03</v>
          </cell>
          <cell r="R3936">
            <v>1</v>
          </cell>
          <cell r="S3936">
            <v>1</v>
          </cell>
          <cell r="W3936" t="str">
            <v>3020</v>
          </cell>
          <cell r="AA3936" t="str">
            <v>TEACHER 10 MONTH</v>
          </cell>
        </row>
        <row r="3937">
          <cell r="K3937" t="str">
            <v>10</v>
          </cell>
          <cell r="N3937" t="str">
            <v>STATE_CAT_03</v>
          </cell>
          <cell r="R3937">
            <v>0.6</v>
          </cell>
          <cell r="S3937">
            <v>0.6</v>
          </cell>
          <cell r="W3937" t="str">
            <v>3020</v>
          </cell>
          <cell r="AA3937" t="str">
            <v>TEACHER 10 MONTH</v>
          </cell>
        </row>
        <row r="3938">
          <cell r="K3938" t="str">
            <v>10</v>
          </cell>
          <cell r="N3938" t="str">
            <v>STATE_CAT_03</v>
          </cell>
          <cell r="R3938">
            <v>0.4</v>
          </cell>
          <cell r="S3938">
            <v>0.4</v>
          </cell>
          <cell r="W3938" t="str">
            <v>3020</v>
          </cell>
          <cell r="AA3938" t="str">
            <v>TEACHER 10 MONTH</v>
          </cell>
        </row>
        <row r="3939">
          <cell r="K3939" t="str">
            <v>10</v>
          </cell>
          <cell r="N3939" t="str">
            <v>STATE_CAT_03</v>
          </cell>
          <cell r="R3939">
            <v>1</v>
          </cell>
          <cell r="S3939">
            <v>1</v>
          </cell>
          <cell r="W3939" t="str">
            <v>3020</v>
          </cell>
          <cell r="AA3939" t="str">
            <v>TEACHER 10 MONTH</v>
          </cell>
        </row>
        <row r="3940">
          <cell r="K3940" t="str">
            <v>10</v>
          </cell>
          <cell r="N3940" t="str">
            <v>STATE_CAT_03</v>
          </cell>
          <cell r="R3940">
            <v>0.4</v>
          </cell>
          <cell r="S3940">
            <v>0.4</v>
          </cell>
          <cell r="W3940" t="str">
            <v>3020</v>
          </cell>
          <cell r="AA3940" t="str">
            <v>TEACHER 10 MONTH</v>
          </cell>
        </row>
        <row r="3941">
          <cell r="K3941" t="str">
            <v>10</v>
          </cell>
          <cell r="N3941" t="str">
            <v>STATE_CAT_03</v>
          </cell>
          <cell r="R3941">
            <v>0.6</v>
          </cell>
          <cell r="S3941">
            <v>0.6</v>
          </cell>
          <cell r="W3941" t="str">
            <v>3020</v>
          </cell>
          <cell r="AA3941" t="str">
            <v>TEACHER 10 MONTH</v>
          </cell>
        </row>
        <row r="3942">
          <cell r="K3942" t="str">
            <v>10</v>
          </cell>
          <cell r="N3942" t="str">
            <v>STATE_CAT_03</v>
          </cell>
          <cell r="R3942">
            <v>1</v>
          </cell>
          <cell r="S3942">
            <v>1</v>
          </cell>
          <cell r="W3942" t="str">
            <v>3020</v>
          </cell>
          <cell r="AA3942" t="str">
            <v>TEACHER 10 MONTH</v>
          </cell>
        </row>
        <row r="3943">
          <cell r="K3943" t="str">
            <v>10</v>
          </cell>
          <cell r="N3943" t="str">
            <v>STATE_CAT_03</v>
          </cell>
          <cell r="R3943">
            <v>0.4</v>
          </cell>
          <cell r="S3943">
            <v>0.4</v>
          </cell>
          <cell r="W3943" t="str">
            <v>3020</v>
          </cell>
          <cell r="AA3943" t="str">
            <v>TEACHER 10 MONTH</v>
          </cell>
        </row>
        <row r="3944">
          <cell r="K3944" t="str">
            <v>10</v>
          </cell>
          <cell r="N3944" t="str">
            <v>STATE_CAT_03</v>
          </cell>
          <cell r="R3944">
            <v>0.6</v>
          </cell>
          <cell r="S3944">
            <v>0.6</v>
          </cell>
          <cell r="W3944" t="str">
            <v>3020</v>
          </cell>
          <cell r="AA3944" t="str">
            <v>TEACHER 10 MONTH</v>
          </cell>
        </row>
        <row r="3945">
          <cell r="K3945" t="str">
            <v>10</v>
          </cell>
          <cell r="N3945" t="str">
            <v>STATE_CAT_03</v>
          </cell>
          <cell r="R3945">
            <v>1</v>
          </cell>
          <cell r="S3945">
            <v>1</v>
          </cell>
          <cell r="W3945" t="str">
            <v>3020</v>
          </cell>
          <cell r="AA3945" t="str">
            <v>TEACHER 10 MONTH</v>
          </cell>
        </row>
        <row r="3946">
          <cell r="K3946" t="str">
            <v>10</v>
          </cell>
          <cell r="N3946" t="str">
            <v>STATE_CAT_03</v>
          </cell>
          <cell r="R3946">
            <v>0.6</v>
          </cell>
          <cell r="S3946">
            <v>0.6</v>
          </cell>
          <cell r="W3946" t="str">
            <v>3020</v>
          </cell>
          <cell r="AA3946" t="str">
            <v>TEACHER 10 MONTH</v>
          </cell>
        </row>
        <row r="3947">
          <cell r="K3947" t="str">
            <v>10</v>
          </cell>
          <cell r="N3947" t="str">
            <v>STATE_CAT_03</v>
          </cell>
          <cell r="R3947">
            <v>1</v>
          </cell>
          <cell r="S3947">
            <v>1</v>
          </cell>
          <cell r="W3947" t="str">
            <v>3030</v>
          </cell>
          <cell r="AA3947" t="str">
            <v>TEACHER 10 MONTH</v>
          </cell>
        </row>
        <row r="3948">
          <cell r="K3948" t="str">
            <v>10</v>
          </cell>
          <cell r="N3948" t="str">
            <v>STATE_CAT_03</v>
          </cell>
          <cell r="R3948">
            <v>1</v>
          </cell>
          <cell r="S3948">
            <v>1</v>
          </cell>
          <cell r="W3948" t="str">
            <v>3030</v>
          </cell>
          <cell r="AA3948" t="str">
            <v>TEACHER 10 MONTH</v>
          </cell>
        </row>
        <row r="3949">
          <cell r="K3949" t="str">
            <v>10</v>
          </cell>
          <cell r="N3949" t="str">
            <v>STATE_CAT_03</v>
          </cell>
          <cell r="R3949">
            <v>1</v>
          </cell>
          <cell r="S3949">
            <v>1</v>
          </cell>
          <cell r="W3949" t="str">
            <v>3030</v>
          </cell>
          <cell r="AA3949" t="str">
            <v>TEACHER 10 MONTH</v>
          </cell>
        </row>
        <row r="3950">
          <cell r="K3950" t="str">
            <v>10</v>
          </cell>
          <cell r="N3950" t="str">
            <v>STATE_CAT_03</v>
          </cell>
          <cell r="R3950">
            <v>1</v>
          </cell>
          <cell r="S3950">
            <v>1</v>
          </cell>
          <cell r="W3950" t="str">
            <v>3030</v>
          </cell>
          <cell r="AA3950" t="str">
            <v>TEACHER 10 MONTH</v>
          </cell>
        </row>
        <row r="3951">
          <cell r="K3951" t="str">
            <v>10</v>
          </cell>
          <cell r="N3951" t="str">
            <v>STATE_CAT_03</v>
          </cell>
          <cell r="R3951">
            <v>1</v>
          </cell>
          <cell r="S3951">
            <v>1</v>
          </cell>
          <cell r="W3951" t="str">
            <v>3030</v>
          </cell>
          <cell r="AA3951" t="str">
            <v>TEACHER 10 MONTH</v>
          </cell>
        </row>
        <row r="3952">
          <cell r="K3952" t="str">
            <v>10</v>
          </cell>
          <cell r="N3952" t="str">
            <v>STATE_CAT_03</v>
          </cell>
          <cell r="R3952">
            <v>1</v>
          </cell>
          <cell r="S3952">
            <v>1</v>
          </cell>
          <cell r="W3952" t="str">
            <v>3030</v>
          </cell>
          <cell r="AA3952" t="str">
            <v>TEACHER 10 MONTH</v>
          </cell>
        </row>
        <row r="3953">
          <cell r="K3953" t="str">
            <v>10</v>
          </cell>
          <cell r="N3953" t="str">
            <v>STATE_CAT_03</v>
          </cell>
          <cell r="R3953">
            <v>1</v>
          </cell>
          <cell r="S3953">
            <v>1</v>
          </cell>
          <cell r="W3953" t="str">
            <v>3030</v>
          </cell>
          <cell r="AA3953" t="str">
            <v>TEACHER 10 MONTH</v>
          </cell>
        </row>
        <row r="3954">
          <cell r="K3954" t="str">
            <v>10</v>
          </cell>
          <cell r="N3954" t="str">
            <v>STATE_CAT_03</v>
          </cell>
          <cell r="R3954">
            <v>1</v>
          </cell>
          <cell r="S3954">
            <v>1</v>
          </cell>
          <cell r="W3954" t="str">
            <v>3030</v>
          </cell>
          <cell r="AA3954" t="str">
            <v>TEACHER 10 MONTH</v>
          </cell>
        </row>
        <row r="3955">
          <cell r="K3955" t="str">
            <v>10</v>
          </cell>
          <cell r="N3955" t="str">
            <v>STATE_CAT_03</v>
          </cell>
          <cell r="R3955">
            <v>1</v>
          </cell>
          <cell r="S3955">
            <v>1</v>
          </cell>
          <cell r="W3955" t="str">
            <v>3030</v>
          </cell>
          <cell r="AA3955" t="str">
            <v>TEACHER 10 MONTH</v>
          </cell>
        </row>
        <row r="3956">
          <cell r="K3956" t="str">
            <v>10</v>
          </cell>
          <cell r="N3956" t="str">
            <v>STATE_CAT_03</v>
          </cell>
          <cell r="R3956">
            <v>0.8</v>
          </cell>
          <cell r="S3956">
            <v>0.8</v>
          </cell>
          <cell r="W3956" t="str">
            <v>3030</v>
          </cell>
          <cell r="AA3956" t="str">
            <v>TEACHER 10 MONTH</v>
          </cell>
        </row>
        <row r="3957">
          <cell r="K3957" t="str">
            <v>10</v>
          </cell>
          <cell r="N3957" t="str">
            <v>STATE_CAT_03</v>
          </cell>
          <cell r="R3957">
            <v>0.2</v>
          </cell>
          <cell r="S3957">
            <v>0.2</v>
          </cell>
          <cell r="W3957" t="str">
            <v>3030</v>
          </cell>
          <cell r="AA3957" t="str">
            <v>TEACHER 10 MONTH</v>
          </cell>
        </row>
        <row r="3958">
          <cell r="K3958" t="str">
            <v>10</v>
          </cell>
          <cell r="N3958" t="str">
            <v>STATE_CAT_03</v>
          </cell>
          <cell r="R3958">
            <v>1</v>
          </cell>
          <cell r="S3958">
            <v>1</v>
          </cell>
          <cell r="W3958" t="str">
            <v>3030</v>
          </cell>
          <cell r="AA3958" t="str">
            <v>TEACHER 10 MONTH</v>
          </cell>
        </row>
        <row r="3959">
          <cell r="K3959" t="str">
            <v>10</v>
          </cell>
          <cell r="N3959" t="str">
            <v>STATE_CAT_03</v>
          </cell>
          <cell r="R3959">
            <v>1</v>
          </cell>
          <cell r="S3959">
            <v>1</v>
          </cell>
          <cell r="W3959" t="str">
            <v>3030</v>
          </cell>
          <cell r="AA3959" t="str">
            <v>TEACHER 10 MONTH</v>
          </cell>
        </row>
        <row r="3960">
          <cell r="K3960" t="str">
            <v>10</v>
          </cell>
          <cell r="N3960" t="str">
            <v>STATE_CAT_03</v>
          </cell>
          <cell r="R3960">
            <v>1</v>
          </cell>
          <cell r="S3960">
            <v>1</v>
          </cell>
          <cell r="W3960" t="str">
            <v>3030</v>
          </cell>
          <cell r="AA3960" t="str">
            <v>TEACHER 10 MONTH</v>
          </cell>
        </row>
        <row r="3961">
          <cell r="K3961" t="str">
            <v>10</v>
          </cell>
          <cell r="N3961" t="str">
            <v>STATE_CAT_03</v>
          </cell>
          <cell r="R3961">
            <v>1</v>
          </cell>
          <cell r="S3961">
            <v>1</v>
          </cell>
          <cell r="W3961" t="str">
            <v>3030</v>
          </cell>
          <cell r="AA3961" t="str">
            <v>TEACHER 10 MONTH</v>
          </cell>
        </row>
        <row r="3962">
          <cell r="K3962" t="str">
            <v>10</v>
          </cell>
          <cell r="N3962" t="str">
            <v>STATE_CAT_03</v>
          </cell>
          <cell r="R3962">
            <v>0.6</v>
          </cell>
          <cell r="S3962">
            <v>0.6</v>
          </cell>
          <cell r="W3962" t="str">
            <v>3030</v>
          </cell>
          <cell r="AA3962" t="str">
            <v>TEACHER 10 MONTH</v>
          </cell>
        </row>
        <row r="3963">
          <cell r="K3963" t="str">
            <v>10</v>
          </cell>
          <cell r="N3963" t="str">
            <v>STATE_CAT_03</v>
          </cell>
          <cell r="R3963">
            <v>0.4</v>
          </cell>
          <cell r="S3963">
            <v>0.4</v>
          </cell>
          <cell r="W3963" t="str">
            <v>3030</v>
          </cell>
          <cell r="AA3963" t="str">
            <v>TEACHER 10 MONTH</v>
          </cell>
        </row>
        <row r="3964">
          <cell r="K3964" t="str">
            <v>10</v>
          </cell>
          <cell r="N3964" t="str">
            <v>STATE_CAT_03</v>
          </cell>
          <cell r="R3964">
            <v>1</v>
          </cell>
          <cell r="S3964">
            <v>1</v>
          </cell>
          <cell r="W3964" t="str">
            <v>3030</v>
          </cell>
          <cell r="AA3964" t="str">
            <v>TEACHER 10 MONTH</v>
          </cell>
        </row>
        <row r="3965">
          <cell r="K3965" t="str">
            <v>10</v>
          </cell>
          <cell r="N3965" t="str">
            <v>STATE_CAT_03</v>
          </cell>
          <cell r="R3965">
            <v>1</v>
          </cell>
          <cell r="S3965">
            <v>1</v>
          </cell>
          <cell r="W3965" t="str">
            <v>3030</v>
          </cell>
          <cell r="AA3965" t="str">
            <v>TEACHER 10 MONTH</v>
          </cell>
        </row>
        <row r="3966">
          <cell r="K3966" t="str">
            <v>10</v>
          </cell>
          <cell r="N3966" t="str">
            <v>STATE_CAT_03</v>
          </cell>
          <cell r="R3966">
            <v>0.2</v>
          </cell>
          <cell r="S3966">
            <v>0.2</v>
          </cell>
          <cell r="W3966" t="str">
            <v>3030</v>
          </cell>
          <cell r="AA3966" t="str">
            <v>TEACHER 10 MONTH</v>
          </cell>
        </row>
        <row r="3967">
          <cell r="K3967" t="str">
            <v>10</v>
          </cell>
          <cell r="N3967" t="str">
            <v>STATE_CAT_03</v>
          </cell>
          <cell r="R3967">
            <v>0.8</v>
          </cell>
          <cell r="S3967">
            <v>0.8</v>
          </cell>
          <cell r="W3967" t="str">
            <v>3030</v>
          </cell>
          <cell r="AA3967" t="str">
            <v>TEACHER 10 MONTH</v>
          </cell>
        </row>
        <row r="3968">
          <cell r="K3968" t="str">
            <v>10</v>
          </cell>
          <cell r="N3968" t="str">
            <v>STATE_CAT_03</v>
          </cell>
          <cell r="R3968">
            <v>1</v>
          </cell>
          <cell r="S3968">
            <v>1</v>
          </cell>
          <cell r="W3968" t="str">
            <v>3030</v>
          </cell>
          <cell r="AA3968" t="str">
            <v>TEACHER 10 MONTH</v>
          </cell>
        </row>
        <row r="3969">
          <cell r="K3969" t="str">
            <v>10</v>
          </cell>
          <cell r="N3969" t="str">
            <v>STATE_CAT_03</v>
          </cell>
          <cell r="R3969">
            <v>1</v>
          </cell>
          <cell r="S3969">
            <v>1</v>
          </cell>
          <cell r="W3969" t="str">
            <v>3030</v>
          </cell>
          <cell r="AA3969" t="str">
            <v>TEACHER 10 MONTH</v>
          </cell>
        </row>
        <row r="3970">
          <cell r="K3970" t="str">
            <v>10</v>
          </cell>
          <cell r="N3970" t="str">
            <v>STATE_CAT_03</v>
          </cell>
          <cell r="R3970">
            <v>1</v>
          </cell>
          <cell r="S3970">
            <v>1</v>
          </cell>
          <cell r="W3970" t="str">
            <v>3030</v>
          </cell>
          <cell r="AA3970" t="str">
            <v>TEACHER 10 MONTH</v>
          </cell>
        </row>
        <row r="3971">
          <cell r="K3971" t="str">
            <v>10</v>
          </cell>
          <cell r="N3971" t="str">
            <v>STATE_CAT_03</v>
          </cell>
          <cell r="R3971">
            <v>1</v>
          </cell>
          <cell r="S3971">
            <v>1</v>
          </cell>
          <cell r="W3971" t="str">
            <v>3030</v>
          </cell>
          <cell r="AA3971" t="str">
            <v>TEACHER 10 MONTH</v>
          </cell>
        </row>
        <row r="3972">
          <cell r="K3972" t="str">
            <v>10</v>
          </cell>
          <cell r="N3972" t="str">
            <v>STATE_CAT_03</v>
          </cell>
          <cell r="R3972">
            <v>1</v>
          </cell>
          <cell r="S3972">
            <v>1</v>
          </cell>
          <cell r="W3972" t="str">
            <v>3030</v>
          </cell>
          <cell r="AA3972" t="str">
            <v>TEACHER 10 MONTH</v>
          </cell>
        </row>
        <row r="3973">
          <cell r="K3973" t="str">
            <v>10</v>
          </cell>
          <cell r="N3973" t="str">
            <v>STATE_CAT_03</v>
          </cell>
          <cell r="R3973">
            <v>0.8</v>
          </cell>
          <cell r="S3973">
            <v>0.8</v>
          </cell>
          <cell r="W3973" t="str">
            <v>3030</v>
          </cell>
          <cell r="AA3973" t="str">
            <v>TEACHER 10 MONTH</v>
          </cell>
        </row>
        <row r="3974">
          <cell r="K3974" t="str">
            <v>10</v>
          </cell>
          <cell r="N3974" t="str">
            <v>STATE_CAT_03</v>
          </cell>
          <cell r="R3974">
            <v>0.2</v>
          </cell>
          <cell r="S3974">
            <v>0.2</v>
          </cell>
          <cell r="W3974" t="str">
            <v>3030</v>
          </cell>
          <cell r="AA3974" t="str">
            <v>TEACHER 10 MONTH</v>
          </cell>
        </row>
        <row r="3975">
          <cell r="K3975" t="str">
            <v>10</v>
          </cell>
          <cell r="N3975" t="str">
            <v>STATE_CAT_03</v>
          </cell>
          <cell r="R3975">
            <v>0.6</v>
          </cell>
          <cell r="S3975">
            <v>0.6</v>
          </cell>
          <cell r="W3975" t="str">
            <v>3030</v>
          </cell>
          <cell r="AA3975" t="str">
            <v>TEACHER 10 MONTH</v>
          </cell>
        </row>
        <row r="3976">
          <cell r="K3976" t="str">
            <v>10</v>
          </cell>
          <cell r="N3976" t="str">
            <v>STATE_CAT_03</v>
          </cell>
          <cell r="R3976">
            <v>0.4</v>
          </cell>
          <cell r="S3976">
            <v>0.4</v>
          </cell>
          <cell r="W3976" t="str">
            <v>3030</v>
          </cell>
          <cell r="AA3976" t="str">
            <v>TEACHER 10 MONTH</v>
          </cell>
        </row>
        <row r="3977">
          <cell r="K3977" t="str">
            <v>10</v>
          </cell>
          <cell r="N3977" t="str">
            <v>STATE_CAT_03</v>
          </cell>
          <cell r="R3977">
            <v>1</v>
          </cell>
          <cell r="S3977">
            <v>1</v>
          </cell>
          <cell r="W3977" t="str">
            <v>3030</v>
          </cell>
          <cell r="AA3977" t="str">
            <v>TEACHER 10 MONTH</v>
          </cell>
        </row>
        <row r="3978">
          <cell r="K3978" t="str">
            <v>10</v>
          </cell>
          <cell r="N3978" t="str">
            <v>STATE_CAT_03</v>
          </cell>
          <cell r="R3978">
            <v>1</v>
          </cell>
          <cell r="S3978">
            <v>1</v>
          </cell>
          <cell r="W3978" t="str">
            <v>3030</v>
          </cell>
          <cell r="AA3978" t="str">
            <v>TEACHER 10 MONTH</v>
          </cell>
        </row>
        <row r="3979">
          <cell r="K3979" t="str">
            <v>10</v>
          </cell>
          <cell r="N3979" t="str">
            <v>STATE_CAT_03</v>
          </cell>
          <cell r="R3979">
            <v>0.8</v>
          </cell>
          <cell r="S3979">
            <v>0.8</v>
          </cell>
          <cell r="W3979" t="str">
            <v>3030</v>
          </cell>
          <cell r="AA3979" t="str">
            <v>TEACHER 10 MONTH</v>
          </cell>
        </row>
        <row r="3980">
          <cell r="K3980" t="str">
            <v>10</v>
          </cell>
          <cell r="N3980" t="str">
            <v>STATE_CAT_03</v>
          </cell>
          <cell r="R3980">
            <v>1</v>
          </cell>
          <cell r="S3980">
            <v>1</v>
          </cell>
          <cell r="W3980" t="str">
            <v>3030</v>
          </cell>
          <cell r="AA3980" t="str">
            <v>TEACHER 10 MONTH</v>
          </cell>
        </row>
        <row r="3981">
          <cell r="K3981" t="str">
            <v>10</v>
          </cell>
          <cell r="N3981" t="str">
            <v>STATE_CAT_03</v>
          </cell>
          <cell r="R3981">
            <v>1</v>
          </cell>
          <cell r="S3981">
            <v>1</v>
          </cell>
          <cell r="W3981" t="str">
            <v>3030</v>
          </cell>
          <cell r="AA3981" t="str">
            <v>TEACHER 10 MONTH</v>
          </cell>
        </row>
        <row r="3982">
          <cell r="K3982" t="str">
            <v>10</v>
          </cell>
          <cell r="N3982" t="str">
            <v>STATE_CAT_03</v>
          </cell>
          <cell r="R3982">
            <v>1</v>
          </cell>
          <cell r="S3982">
            <v>1</v>
          </cell>
          <cell r="W3982" t="str">
            <v>3030</v>
          </cell>
          <cell r="AA3982" t="str">
            <v>TEACHER 10 MONTH</v>
          </cell>
        </row>
        <row r="3983">
          <cell r="K3983" t="str">
            <v>10</v>
          </cell>
          <cell r="N3983" t="str">
            <v>STATE_CAT_03</v>
          </cell>
          <cell r="R3983">
            <v>1</v>
          </cell>
          <cell r="S3983">
            <v>1</v>
          </cell>
          <cell r="W3983" t="str">
            <v>3030</v>
          </cell>
          <cell r="AA3983" t="str">
            <v>TEACHER 10 MONTH</v>
          </cell>
        </row>
        <row r="3984">
          <cell r="K3984" t="str">
            <v>10</v>
          </cell>
          <cell r="N3984" t="str">
            <v>STATE_CAT_03</v>
          </cell>
          <cell r="R3984">
            <v>1</v>
          </cell>
          <cell r="S3984">
            <v>1</v>
          </cell>
          <cell r="W3984" t="str">
            <v>3030</v>
          </cell>
          <cell r="AA3984" t="str">
            <v>TEACHER 10 MONTH</v>
          </cell>
        </row>
        <row r="3985">
          <cell r="K3985" t="str">
            <v>10</v>
          </cell>
          <cell r="N3985" t="str">
            <v>STATE_CAT_03</v>
          </cell>
          <cell r="R3985">
            <v>1</v>
          </cell>
          <cell r="S3985">
            <v>1</v>
          </cell>
          <cell r="W3985" t="str">
            <v>3030</v>
          </cell>
          <cell r="AA3985" t="str">
            <v>TEACHER 10 MONTH</v>
          </cell>
        </row>
        <row r="3986">
          <cell r="K3986" t="str">
            <v>10</v>
          </cell>
          <cell r="N3986" t="str">
            <v>STATE_CAT_03</v>
          </cell>
          <cell r="R3986">
            <v>0.6</v>
          </cell>
          <cell r="S3986">
            <v>0.6</v>
          </cell>
          <cell r="W3986" t="str">
            <v>3030</v>
          </cell>
          <cell r="AA3986" t="str">
            <v>TEACHER 10 MONTH</v>
          </cell>
        </row>
        <row r="3987">
          <cell r="K3987" t="str">
            <v>10</v>
          </cell>
          <cell r="N3987" t="str">
            <v>STATE_CAT_03</v>
          </cell>
          <cell r="R3987">
            <v>0.4</v>
          </cell>
          <cell r="S3987">
            <v>0.4</v>
          </cell>
          <cell r="W3987" t="str">
            <v>3030</v>
          </cell>
          <cell r="AA3987" t="str">
            <v>TEACHER 10 MONTH</v>
          </cell>
        </row>
        <row r="3988">
          <cell r="K3988" t="str">
            <v>10</v>
          </cell>
          <cell r="N3988" t="str">
            <v>STATE_CAT_03</v>
          </cell>
          <cell r="R3988">
            <v>1</v>
          </cell>
          <cell r="S3988">
            <v>1</v>
          </cell>
          <cell r="W3988" t="str">
            <v>3030</v>
          </cell>
          <cell r="AA3988" t="str">
            <v>TEACHER 10 MONTH</v>
          </cell>
        </row>
        <row r="3989">
          <cell r="K3989" t="str">
            <v>10</v>
          </cell>
          <cell r="N3989" t="str">
            <v>STATE_CAT_03</v>
          </cell>
          <cell r="R3989">
            <v>1</v>
          </cell>
          <cell r="S3989">
            <v>1</v>
          </cell>
          <cell r="W3989" t="str">
            <v>3030</v>
          </cell>
          <cell r="AA3989" t="str">
            <v>TEACHER 10 MONTH</v>
          </cell>
        </row>
        <row r="3990">
          <cell r="K3990" t="str">
            <v>10</v>
          </cell>
          <cell r="N3990" t="str">
            <v>STATE_CAT_03</v>
          </cell>
          <cell r="R3990">
            <v>0.2</v>
          </cell>
          <cell r="S3990">
            <v>0.2</v>
          </cell>
          <cell r="W3990" t="str">
            <v>3030</v>
          </cell>
          <cell r="AA3990" t="str">
            <v>TEACHER 10 MONTH</v>
          </cell>
        </row>
        <row r="3991">
          <cell r="K3991" t="str">
            <v>10</v>
          </cell>
          <cell r="N3991" t="str">
            <v>STATE_CAT_03</v>
          </cell>
          <cell r="R3991">
            <v>0.8</v>
          </cell>
          <cell r="S3991">
            <v>0.8</v>
          </cell>
          <cell r="W3991" t="str">
            <v>3030</v>
          </cell>
          <cell r="AA3991" t="str">
            <v>TEACHER 10 MONTH</v>
          </cell>
        </row>
        <row r="3992">
          <cell r="K3992" t="str">
            <v>10</v>
          </cell>
          <cell r="N3992" t="str">
            <v>STATE_CAT_03</v>
          </cell>
          <cell r="R3992">
            <v>0.6</v>
          </cell>
          <cell r="S3992">
            <v>0.6</v>
          </cell>
          <cell r="W3992" t="str">
            <v>3030</v>
          </cell>
          <cell r="AA3992" t="str">
            <v>TEACHER 10 MONTH</v>
          </cell>
        </row>
        <row r="3993">
          <cell r="K3993" t="str">
            <v>10</v>
          </cell>
          <cell r="N3993" t="str">
            <v>STATE_CAT_03</v>
          </cell>
          <cell r="R3993">
            <v>0.4</v>
          </cell>
          <cell r="S3993">
            <v>0.4</v>
          </cell>
          <cell r="W3993" t="str">
            <v>3030</v>
          </cell>
          <cell r="AA3993" t="str">
            <v>TEACHER 10 MONTH</v>
          </cell>
        </row>
        <row r="3994">
          <cell r="K3994" t="str">
            <v>10</v>
          </cell>
          <cell r="N3994" t="str">
            <v>STATE_CAT_03</v>
          </cell>
          <cell r="R3994">
            <v>1</v>
          </cell>
          <cell r="S3994">
            <v>1</v>
          </cell>
          <cell r="W3994" t="str">
            <v>3030</v>
          </cell>
          <cell r="AA3994" t="str">
            <v>TEACHER 10 MONTH</v>
          </cell>
        </row>
        <row r="3995">
          <cell r="K3995" t="str">
            <v>10</v>
          </cell>
          <cell r="N3995" t="str">
            <v>STATE_CAT_03</v>
          </cell>
          <cell r="R3995">
            <v>1</v>
          </cell>
          <cell r="S3995">
            <v>1</v>
          </cell>
          <cell r="W3995" t="str">
            <v>3030</v>
          </cell>
          <cell r="AA3995" t="str">
            <v>TEACHER 10 MONTH</v>
          </cell>
        </row>
        <row r="3996">
          <cell r="K3996" t="str">
            <v>10</v>
          </cell>
          <cell r="N3996" t="str">
            <v>STATE_CAT_03</v>
          </cell>
          <cell r="R3996">
            <v>1</v>
          </cell>
          <cell r="S3996">
            <v>1</v>
          </cell>
          <cell r="W3996" t="str">
            <v>3030</v>
          </cell>
          <cell r="AA3996" t="str">
            <v>TEACHER 10 MONTH</v>
          </cell>
        </row>
        <row r="3997">
          <cell r="K3997" t="str">
            <v>10</v>
          </cell>
          <cell r="N3997" t="str">
            <v>STATE_CAT_03</v>
          </cell>
          <cell r="R3997">
            <v>1</v>
          </cell>
          <cell r="S3997">
            <v>1</v>
          </cell>
          <cell r="W3997" t="str">
            <v>3030</v>
          </cell>
          <cell r="AA3997" t="str">
            <v>TEACHER 10 MONTH</v>
          </cell>
        </row>
        <row r="3998">
          <cell r="K3998" t="str">
            <v>10</v>
          </cell>
          <cell r="N3998" t="str">
            <v>STATE_CAT_03</v>
          </cell>
          <cell r="R3998">
            <v>1</v>
          </cell>
          <cell r="S3998">
            <v>1</v>
          </cell>
          <cell r="W3998" t="str">
            <v>3030</v>
          </cell>
          <cell r="AA3998" t="str">
            <v>TEACHER 10 MONTH</v>
          </cell>
        </row>
        <row r="3999">
          <cell r="K3999" t="str">
            <v>10</v>
          </cell>
          <cell r="N3999" t="str">
            <v>STATE_CAT_03</v>
          </cell>
          <cell r="R3999">
            <v>1</v>
          </cell>
          <cell r="S3999">
            <v>1</v>
          </cell>
          <cell r="W3999" t="str">
            <v>3030</v>
          </cell>
          <cell r="AA3999" t="str">
            <v>TEACHER 10 MONTH</v>
          </cell>
        </row>
        <row r="4000">
          <cell r="K4000" t="str">
            <v>10</v>
          </cell>
          <cell r="N4000" t="str">
            <v>STATE_CAT_03</v>
          </cell>
          <cell r="R4000">
            <v>1</v>
          </cell>
          <cell r="S4000">
            <v>1</v>
          </cell>
          <cell r="W4000" t="str">
            <v>3030</v>
          </cell>
          <cell r="AA4000" t="str">
            <v>TEACHER 10 MONTH</v>
          </cell>
        </row>
        <row r="4001">
          <cell r="K4001" t="str">
            <v>10</v>
          </cell>
          <cell r="N4001" t="str">
            <v>STATE_CAT_03</v>
          </cell>
          <cell r="R4001">
            <v>1</v>
          </cell>
          <cell r="S4001">
            <v>1</v>
          </cell>
          <cell r="W4001" t="str">
            <v>3030</v>
          </cell>
          <cell r="AA4001" t="str">
            <v>TEACHER 10 MONTH</v>
          </cell>
        </row>
        <row r="4002">
          <cell r="K4002" t="str">
            <v>10</v>
          </cell>
          <cell r="N4002" t="str">
            <v>STATE_CAT_03</v>
          </cell>
          <cell r="R4002">
            <v>1</v>
          </cell>
          <cell r="S4002">
            <v>1</v>
          </cell>
          <cell r="W4002" t="str">
            <v>3030</v>
          </cell>
          <cell r="AA4002" t="str">
            <v>TEACHER 10 MONTH</v>
          </cell>
        </row>
        <row r="4003">
          <cell r="K4003" t="str">
            <v>10</v>
          </cell>
          <cell r="N4003" t="str">
            <v>STATE_CAT_03</v>
          </cell>
          <cell r="R4003">
            <v>0.6</v>
          </cell>
          <cell r="S4003">
            <v>0.6</v>
          </cell>
          <cell r="W4003" t="str">
            <v>3030</v>
          </cell>
          <cell r="AA4003" t="str">
            <v>TEACHER 10 MONTH</v>
          </cell>
        </row>
        <row r="4004">
          <cell r="K4004" t="str">
            <v>10</v>
          </cell>
          <cell r="N4004" t="str">
            <v>STATE_CAT_03</v>
          </cell>
          <cell r="R4004">
            <v>0.4</v>
          </cell>
          <cell r="S4004">
            <v>0.4</v>
          </cell>
          <cell r="W4004" t="str">
            <v>3030</v>
          </cell>
          <cell r="AA4004" t="str">
            <v>TEACHER 10 MONTH</v>
          </cell>
        </row>
        <row r="4005">
          <cell r="K4005" t="str">
            <v>10</v>
          </cell>
          <cell r="N4005" t="str">
            <v>STATE_CAT_03</v>
          </cell>
          <cell r="R4005">
            <v>1</v>
          </cell>
          <cell r="S4005">
            <v>1</v>
          </cell>
          <cell r="W4005" t="str">
            <v>3030</v>
          </cell>
          <cell r="AA4005" t="str">
            <v>TEACHER 10 MONTH</v>
          </cell>
        </row>
        <row r="4006">
          <cell r="K4006" t="str">
            <v>10</v>
          </cell>
          <cell r="N4006" t="str">
            <v>STATE_CAT_03</v>
          </cell>
          <cell r="R4006">
            <v>1</v>
          </cell>
          <cell r="S4006">
            <v>1</v>
          </cell>
          <cell r="W4006" t="str">
            <v>3030</v>
          </cell>
          <cell r="AA4006" t="str">
            <v>TEACHER 10 MONTH</v>
          </cell>
        </row>
        <row r="4007">
          <cell r="K4007" t="str">
            <v>10</v>
          </cell>
          <cell r="N4007" t="str">
            <v>STATE_CAT_03</v>
          </cell>
          <cell r="R4007">
            <v>1</v>
          </cell>
          <cell r="S4007">
            <v>1</v>
          </cell>
          <cell r="W4007" t="str">
            <v>3030</v>
          </cell>
          <cell r="AA4007" t="str">
            <v>TEACHER 10 MONTH</v>
          </cell>
        </row>
        <row r="4008">
          <cell r="K4008" t="str">
            <v>10</v>
          </cell>
          <cell r="N4008" t="str">
            <v>STATE_CAT_03</v>
          </cell>
          <cell r="R4008">
            <v>1</v>
          </cell>
          <cell r="S4008">
            <v>1</v>
          </cell>
          <cell r="W4008" t="str">
            <v>3030</v>
          </cell>
          <cell r="AA4008" t="str">
            <v>TEACHER 10 MONTH</v>
          </cell>
        </row>
        <row r="4009">
          <cell r="K4009" t="str">
            <v>10</v>
          </cell>
          <cell r="N4009" t="str">
            <v>STATE_CAT_03</v>
          </cell>
          <cell r="R4009">
            <v>1</v>
          </cell>
          <cell r="S4009">
            <v>1</v>
          </cell>
          <cell r="W4009" t="str">
            <v>3030</v>
          </cell>
          <cell r="AA4009" t="str">
            <v>TEACHER 10 MONTH</v>
          </cell>
        </row>
        <row r="4010">
          <cell r="K4010" t="str">
            <v>10</v>
          </cell>
          <cell r="N4010" t="str">
            <v>STATE_CAT_03</v>
          </cell>
          <cell r="R4010">
            <v>1</v>
          </cell>
          <cell r="S4010">
            <v>1</v>
          </cell>
          <cell r="W4010" t="str">
            <v>3030</v>
          </cell>
          <cell r="AA4010" t="str">
            <v>TEACHER 10 MONTH</v>
          </cell>
        </row>
        <row r="4011">
          <cell r="K4011" t="str">
            <v>10</v>
          </cell>
          <cell r="N4011" t="str">
            <v>STATE_CAT_03</v>
          </cell>
          <cell r="R4011">
            <v>1</v>
          </cell>
          <cell r="S4011">
            <v>1</v>
          </cell>
          <cell r="W4011" t="str">
            <v>3030</v>
          </cell>
          <cell r="AA4011" t="str">
            <v>TEACHER 10 MONTH</v>
          </cell>
        </row>
        <row r="4012">
          <cell r="K4012" t="str">
            <v>10</v>
          </cell>
          <cell r="N4012" t="str">
            <v>STATE_CAT_03</v>
          </cell>
          <cell r="R4012">
            <v>1</v>
          </cell>
          <cell r="S4012">
            <v>1</v>
          </cell>
          <cell r="W4012" t="str">
            <v>3030</v>
          </cell>
          <cell r="AA4012" t="str">
            <v>TEACHER 10 MONTH</v>
          </cell>
        </row>
        <row r="4013">
          <cell r="K4013" t="str">
            <v>10</v>
          </cell>
          <cell r="N4013" t="str">
            <v>STATE_CAT_03</v>
          </cell>
          <cell r="R4013">
            <v>1</v>
          </cell>
          <cell r="S4013">
            <v>1</v>
          </cell>
          <cell r="W4013" t="str">
            <v>3030</v>
          </cell>
          <cell r="AA4013" t="str">
            <v>TEACHER 10 MONTH</v>
          </cell>
        </row>
        <row r="4014">
          <cell r="K4014" t="str">
            <v>10</v>
          </cell>
          <cell r="N4014" t="str">
            <v>STATE_CAT_03</v>
          </cell>
          <cell r="R4014">
            <v>0.6</v>
          </cell>
          <cell r="S4014">
            <v>0.6</v>
          </cell>
          <cell r="W4014" t="str">
            <v>3030</v>
          </cell>
          <cell r="AA4014" t="str">
            <v>TEACHER 10 MONTH</v>
          </cell>
        </row>
        <row r="4015">
          <cell r="K4015" t="str">
            <v>10</v>
          </cell>
          <cell r="N4015" t="str">
            <v>STATE_CAT_03</v>
          </cell>
          <cell r="R4015">
            <v>1</v>
          </cell>
          <cell r="S4015">
            <v>1</v>
          </cell>
          <cell r="W4015" t="str">
            <v>3030</v>
          </cell>
          <cell r="AA4015" t="str">
            <v>TEACHER 10 MONTH</v>
          </cell>
        </row>
        <row r="4016">
          <cell r="K4016" t="str">
            <v>10</v>
          </cell>
          <cell r="N4016" t="str">
            <v>STATE_CAT_03</v>
          </cell>
          <cell r="R4016">
            <v>0.6</v>
          </cell>
          <cell r="S4016">
            <v>0.6</v>
          </cell>
          <cell r="W4016" t="str">
            <v>3030</v>
          </cell>
          <cell r="AA4016" t="str">
            <v>TEACHER 10 MONTH</v>
          </cell>
        </row>
        <row r="4017">
          <cell r="K4017" t="str">
            <v>10</v>
          </cell>
          <cell r="N4017" t="str">
            <v>STATE_CAT_03</v>
          </cell>
          <cell r="R4017">
            <v>0.4</v>
          </cell>
          <cell r="S4017">
            <v>0.4</v>
          </cell>
          <cell r="W4017" t="str">
            <v>3030</v>
          </cell>
          <cell r="AA4017" t="str">
            <v>TEACHER 10 MONTH</v>
          </cell>
        </row>
        <row r="4018">
          <cell r="K4018" t="str">
            <v>10</v>
          </cell>
          <cell r="N4018" t="str">
            <v>STATE_CAT_03</v>
          </cell>
          <cell r="R4018">
            <v>1</v>
          </cell>
          <cell r="S4018">
            <v>1</v>
          </cell>
          <cell r="W4018" t="str">
            <v>3030</v>
          </cell>
          <cell r="AA4018" t="str">
            <v>TEACHER 10 MONTH</v>
          </cell>
        </row>
        <row r="4019">
          <cell r="K4019" t="str">
            <v>10</v>
          </cell>
          <cell r="N4019" t="str">
            <v>STATE_CAT_03</v>
          </cell>
          <cell r="R4019">
            <v>0.6</v>
          </cell>
          <cell r="S4019">
            <v>0.6</v>
          </cell>
          <cell r="W4019" t="str">
            <v>3030</v>
          </cell>
          <cell r="AA4019" t="str">
            <v>TEACHER 10 MONTH</v>
          </cell>
        </row>
        <row r="4020">
          <cell r="K4020" t="str">
            <v>10</v>
          </cell>
          <cell r="N4020" t="str">
            <v>STATE_CAT_03</v>
          </cell>
          <cell r="R4020">
            <v>0.4</v>
          </cell>
          <cell r="S4020">
            <v>0.4</v>
          </cell>
          <cell r="W4020" t="str">
            <v>3030</v>
          </cell>
          <cell r="AA4020" t="str">
            <v>TEACHER 10 MONTH</v>
          </cell>
        </row>
        <row r="4021">
          <cell r="K4021" t="str">
            <v>10</v>
          </cell>
          <cell r="N4021" t="str">
            <v>STATE_CAT_03</v>
          </cell>
          <cell r="R4021">
            <v>1</v>
          </cell>
          <cell r="S4021">
            <v>1</v>
          </cell>
          <cell r="W4021" t="str">
            <v>3030</v>
          </cell>
          <cell r="AA4021" t="str">
            <v>TEACHER 10 MONTH</v>
          </cell>
        </row>
        <row r="4022">
          <cell r="K4022" t="str">
            <v>10</v>
          </cell>
          <cell r="N4022" t="str">
            <v>STATE_CAT_03</v>
          </cell>
          <cell r="R4022">
            <v>1</v>
          </cell>
          <cell r="S4022">
            <v>1</v>
          </cell>
          <cell r="W4022" t="str">
            <v>3030</v>
          </cell>
          <cell r="AA4022" t="str">
            <v>TEACHER 10 MONTH</v>
          </cell>
        </row>
        <row r="4023">
          <cell r="K4023" t="str">
            <v>10</v>
          </cell>
          <cell r="N4023" t="str">
            <v>STATE_CAT_03</v>
          </cell>
          <cell r="R4023">
            <v>1</v>
          </cell>
          <cell r="S4023">
            <v>1</v>
          </cell>
          <cell r="W4023" t="str">
            <v>3030</v>
          </cell>
          <cell r="AA4023" t="str">
            <v>TEACHER 10 MONTH</v>
          </cell>
        </row>
        <row r="4024">
          <cell r="K4024" t="str">
            <v>10</v>
          </cell>
          <cell r="N4024" t="str">
            <v>STATE_CAT_03</v>
          </cell>
          <cell r="R4024">
            <v>1</v>
          </cell>
          <cell r="S4024">
            <v>1</v>
          </cell>
          <cell r="W4024" t="str">
            <v>3030</v>
          </cell>
          <cell r="AA4024" t="str">
            <v>TEACHER 10 MONTH</v>
          </cell>
        </row>
        <row r="4025">
          <cell r="K4025" t="str">
            <v>10</v>
          </cell>
          <cell r="N4025" t="str">
            <v>STATE_CAT_03</v>
          </cell>
          <cell r="R4025">
            <v>1</v>
          </cell>
          <cell r="S4025">
            <v>1</v>
          </cell>
          <cell r="W4025" t="str">
            <v>3030</v>
          </cell>
          <cell r="AA4025" t="str">
            <v>TEACHER 10 MONTH</v>
          </cell>
        </row>
        <row r="4026">
          <cell r="K4026" t="str">
            <v>10</v>
          </cell>
          <cell r="N4026" t="str">
            <v>STATE_CAT_03</v>
          </cell>
          <cell r="R4026">
            <v>1</v>
          </cell>
          <cell r="S4026">
            <v>1</v>
          </cell>
          <cell r="W4026" t="str">
            <v>3030</v>
          </cell>
          <cell r="AA4026" t="str">
            <v>TEACHER 10 MONTH</v>
          </cell>
        </row>
        <row r="4027">
          <cell r="K4027" t="str">
            <v>10</v>
          </cell>
          <cell r="N4027" t="str">
            <v>STATE_CAT_03</v>
          </cell>
          <cell r="R4027">
            <v>1</v>
          </cell>
          <cell r="S4027">
            <v>1</v>
          </cell>
          <cell r="W4027" t="str">
            <v>3030</v>
          </cell>
          <cell r="AA4027" t="str">
            <v>TEACHER 10 MONTH</v>
          </cell>
        </row>
        <row r="4028">
          <cell r="K4028" t="str">
            <v>10</v>
          </cell>
          <cell r="N4028" t="str">
            <v>STATE_CAT_03</v>
          </cell>
          <cell r="R4028">
            <v>0.4</v>
          </cell>
          <cell r="S4028">
            <v>0.4</v>
          </cell>
          <cell r="W4028" t="str">
            <v>3030</v>
          </cell>
          <cell r="AA4028" t="str">
            <v>TEACHER 10 MONTH</v>
          </cell>
        </row>
        <row r="4029">
          <cell r="K4029" t="str">
            <v>10</v>
          </cell>
          <cell r="N4029" t="str">
            <v>STATE_CAT_03</v>
          </cell>
          <cell r="R4029">
            <v>0.6</v>
          </cell>
          <cell r="S4029">
            <v>0.6</v>
          </cell>
          <cell r="W4029" t="str">
            <v>3030</v>
          </cell>
          <cell r="AA4029" t="str">
            <v>TEACHER 10 MONTH</v>
          </cell>
        </row>
        <row r="4030">
          <cell r="K4030" t="str">
            <v>10</v>
          </cell>
          <cell r="N4030" t="str">
            <v>STATE_CAT_03</v>
          </cell>
          <cell r="R4030">
            <v>1</v>
          </cell>
          <cell r="S4030">
            <v>1</v>
          </cell>
          <cell r="W4030" t="str">
            <v>3030</v>
          </cell>
          <cell r="AA4030" t="str">
            <v>TEACHER 10 MONTH</v>
          </cell>
        </row>
        <row r="4031">
          <cell r="K4031" t="str">
            <v>10</v>
          </cell>
          <cell r="N4031" t="str">
            <v>STATE_CAT_03</v>
          </cell>
          <cell r="R4031">
            <v>1</v>
          </cell>
          <cell r="S4031">
            <v>1</v>
          </cell>
          <cell r="W4031" t="str">
            <v>3030</v>
          </cell>
          <cell r="AA4031" t="str">
            <v>TEACHER 10 MONTH</v>
          </cell>
        </row>
        <row r="4032">
          <cell r="K4032" t="str">
            <v>10</v>
          </cell>
          <cell r="N4032" t="str">
            <v>STATE_CAT_03</v>
          </cell>
          <cell r="R4032">
            <v>0.8</v>
          </cell>
          <cell r="S4032">
            <v>0.8</v>
          </cell>
          <cell r="W4032" t="str">
            <v>3030</v>
          </cell>
          <cell r="AA4032" t="str">
            <v>TEACHER 10 MONTH</v>
          </cell>
        </row>
        <row r="4033">
          <cell r="K4033" t="str">
            <v>10</v>
          </cell>
          <cell r="N4033" t="str">
            <v>STATE_CAT_03</v>
          </cell>
          <cell r="R4033">
            <v>0.2</v>
          </cell>
          <cell r="S4033">
            <v>0.2</v>
          </cell>
          <cell r="W4033" t="str">
            <v>3030</v>
          </cell>
          <cell r="AA4033" t="str">
            <v>TEACHER 10 MONTH</v>
          </cell>
        </row>
        <row r="4034">
          <cell r="K4034" t="str">
            <v>10</v>
          </cell>
          <cell r="N4034" t="str">
            <v>STATE_CAT_03</v>
          </cell>
          <cell r="R4034">
            <v>1</v>
          </cell>
          <cell r="S4034">
            <v>1</v>
          </cell>
          <cell r="W4034" t="str">
            <v>3030</v>
          </cell>
          <cell r="AA4034" t="str">
            <v>TEACHER 10 MONTH</v>
          </cell>
        </row>
        <row r="4035">
          <cell r="K4035" t="str">
            <v>10</v>
          </cell>
          <cell r="N4035" t="str">
            <v>STATE_CAT_03</v>
          </cell>
          <cell r="R4035">
            <v>1</v>
          </cell>
          <cell r="S4035">
            <v>1</v>
          </cell>
          <cell r="W4035" t="str">
            <v>3030</v>
          </cell>
          <cell r="AA4035" t="str">
            <v>TEACHER 10 MONTH</v>
          </cell>
        </row>
        <row r="4036">
          <cell r="K4036" t="str">
            <v>10</v>
          </cell>
          <cell r="N4036" t="str">
            <v>STATE_CAT_03</v>
          </cell>
          <cell r="R4036">
            <v>0.6</v>
          </cell>
          <cell r="S4036">
            <v>0.6</v>
          </cell>
          <cell r="W4036" t="str">
            <v>3030</v>
          </cell>
          <cell r="AA4036" t="str">
            <v>TEACHER 10 MONTH</v>
          </cell>
        </row>
        <row r="4037">
          <cell r="K4037" t="str">
            <v>10</v>
          </cell>
          <cell r="N4037" t="str">
            <v>STATE_CAT_03</v>
          </cell>
          <cell r="R4037">
            <v>0.4</v>
          </cell>
          <cell r="S4037">
            <v>0.4</v>
          </cell>
          <cell r="W4037" t="str">
            <v>3030</v>
          </cell>
          <cell r="AA4037" t="str">
            <v>TEACHER 10 MONTH</v>
          </cell>
        </row>
        <row r="4038">
          <cell r="K4038" t="str">
            <v>10</v>
          </cell>
          <cell r="N4038" t="str">
            <v>STATE_CAT_03</v>
          </cell>
          <cell r="R4038">
            <v>1</v>
          </cell>
          <cell r="S4038">
            <v>1</v>
          </cell>
          <cell r="W4038" t="str">
            <v>3030</v>
          </cell>
          <cell r="AA4038" t="str">
            <v>TEACHER 10 MONTH</v>
          </cell>
        </row>
        <row r="4039">
          <cell r="K4039" t="str">
            <v>10</v>
          </cell>
          <cell r="N4039" t="str">
            <v>STATE_CAT_03</v>
          </cell>
          <cell r="R4039">
            <v>1</v>
          </cell>
          <cell r="S4039">
            <v>1</v>
          </cell>
          <cell r="W4039" t="str">
            <v>3030</v>
          </cell>
          <cell r="AA4039" t="str">
            <v>TEACHER 10 MONTH</v>
          </cell>
        </row>
        <row r="4040">
          <cell r="K4040" t="str">
            <v>10</v>
          </cell>
          <cell r="N4040" t="str">
            <v>STATE_CAT_03</v>
          </cell>
          <cell r="R4040">
            <v>1</v>
          </cell>
          <cell r="S4040">
            <v>1</v>
          </cell>
          <cell r="W4040" t="str">
            <v>3030</v>
          </cell>
          <cell r="AA4040" t="str">
            <v>TEACHER 10 MONTH</v>
          </cell>
        </row>
        <row r="4041">
          <cell r="K4041" t="str">
            <v>10</v>
          </cell>
          <cell r="N4041" t="str">
            <v>STATE_CAT_03</v>
          </cell>
          <cell r="R4041">
            <v>0.6</v>
          </cell>
          <cell r="S4041">
            <v>0.6</v>
          </cell>
          <cell r="W4041" t="str">
            <v>3030</v>
          </cell>
          <cell r="AA4041" t="str">
            <v>TEACHER 10 MONTH</v>
          </cell>
        </row>
        <row r="4042">
          <cell r="K4042" t="str">
            <v>10</v>
          </cell>
          <cell r="N4042" t="str">
            <v>STATE_CAT_03</v>
          </cell>
          <cell r="R4042">
            <v>0.4</v>
          </cell>
          <cell r="S4042">
            <v>0.4</v>
          </cell>
          <cell r="W4042" t="str">
            <v>3030</v>
          </cell>
          <cell r="AA4042" t="str">
            <v>TEACHER 10 MONTH</v>
          </cell>
        </row>
        <row r="4043">
          <cell r="K4043" t="str">
            <v>10</v>
          </cell>
          <cell r="N4043" t="str">
            <v>STATE_CAT_03</v>
          </cell>
          <cell r="R4043">
            <v>0.6</v>
          </cell>
          <cell r="S4043">
            <v>0.6</v>
          </cell>
          <cell r="W4043" t="str">
            <v>3030</v>
          </cell>
          <cell r="AA4043" t="str">
            <v>TEACHER 10 MONTH</v>
          </cell>
        </row>
        <row r="4044">
          <cell r="K4044" t="str">
            <v>10</v>
          </cell>
          <cell r="N4044" t="str">
            <v>STATE_CAT_03</v>
          </cell>
          <cell r="R4044">
            <v>0.4</v>
          </cell>
          <cell r="S4044">
            <v>0.4</v>
          </cell>
          <cell r="W4044" t="str">
            <v>3030</v>
          </cell>
          <cell r="AA4044" t="str">
            <v>TEACHER 10 MONTH</v>
          </cell>
        </row>
        <row r="4045">
          <cell r="K4045" t="str">
            <v>10</v>
          </cell>
          <cell r="N4045" t="str">
            <v>STATE_CAT_03</v>
          </cell>
          <cell r="R4045">
            <v>1</v>
          </cell>
          <cell r="S4045">
            <v>1</v>
          </cell>
          <cell r="W4045" t="str">
            <v>3030</v>
          </cell>
          <cell r="AA4045" t="str">
            <v>TEACHER 10 MONTH</v>
          </cell>
        </row>
        <row r="4046">
          <cell r="K4046" t="str">
            <v>10</v>
          </cell>
          <cell r="N4046" t="str">
            <v>STATE_CAT_03</v>
          </cell>
          <cell r="R4046">
            <v>1</v>
          </cell>
          <cell r="S4046">
            <v>1</v>
          </cell>
          <cell r="W4046" t="str">
            <v>3030</v>
          </cell>
          <cell r="AA4046" t="str">
            <v>TEACHER 10 MONTH</v>
          </cell>
        </row>
        <row r="4047">
          <cell r="K4047" t="str">
            <v>10</v>
          </cell>
          <cell r="N4047" t="str">
            <v>STATE_CAT_03</v>
          </cell>
          <cell r="R4047">
            <v>1</v>
          </cell>
          <cell r="S4047">
            <v>1</v>
          </cell>
          <cell r="W4047" t="str">
            <v>3030</v>
          </cell>
          <cell r="AA4047" t="str">
            <v>TEACHER 10 MONTH</v>
          </cell>
        </row>
        <row r="4048">
          <cell r="K4048" t="str">
            <v>10</v>
          </cell>
          <cell r="N4048" t="str">
            <v>STATE_CAT_03</v>
          </cell>
          <cell r="R4048">
            <v>1</v>
          </cell>
          <cell r="S4048">
            <v>1</v>
          </cell>
          <cell r="W4048" t="str">
            <v>3030</v>
          </cell>
          <cell r="AA4048" t="str">
            <v>TEACHER 10 MONTH</v>
          </cell>
        </row>
        <row r="4049">
          <cell r="K4049" t="str">
            <v>10</v>
          </cell>
          <cell r="N4049" t="str">
            <v>STATE_CAT_03</v>
          </cell>
          <cell r="R4049">
            <v>0.6</v>
          </cell>
          <cell r="S4049">
            <v>0.6</v>
          </cell>
          <cell r="W4049" t="str">
            <v>3030</v>
          </cell>
          <cell r="AA4049" t="str">
            <v>TEACHER 10 MONTH</v>
          </cell>
        </row>
        <row r="4050">
          <cell r="K4050" t="str">
            <v>10</v>
          </cell>
          <cell r="N4050" t="str">
            <v>STATE_CAT_03</v>
          </cell>
          <cell r="R4050">
            <v>1</v>
          </cell>
          <cell r="S4050">
            <v>1</v>
          </cell>
          <cell r="W4050" t="str">
            <v>3030</v>
          </cell>
          <cell r="AA4050" t="str">
            <v>TEACHER 10 MONTH</v>
          </cell>
        </row>
        <row r="4051">
          <cell r="K4051" t="str">
            <v>10</v>
          </cell>
          <cell r="N4051" t="str">
            <v>STATE_CAT_03</v>
          </cell>
          <cell r="R4051">
            <v>0.6</v>
          </cell>
          <cell r="S4051">
            <v>0.6</v>
          </cell>
          <cell r="W4051" t="str">
            <v>3030</v>
          </cell>
          <cell r="AA4051" t="str">
            <v>TEACHER 10 MONTH</v>
          </cell>
        </row>
        <row r="4052">
          <cell r="K4052" t="str">
            <v>10</v>
          </cell>
          <cell r="N4052" t="str">
            <v>STATE_CAT_03</v>
          </cell>
          <cell r="R4052">
            <v>0.4</v>
          </cell>
          <cell r="S4052">
            <v>0.4</v>
          </cell>
          <cell r="W4052" t="str">
            <v>3030</v>
          </cell>
          <cell r="AA4052" t="str">
            <v>TEACHER 10 MONTH</v>
          </cell>
        </row>
        <row r="4053">
          <cell r="K4053" t="str">
            <v>10</v>
          </cell>
          <cell r="N4053" t="str">
            <v>STATE_CAT_03</v>
          </cell>
          <cell r="R4053">
            <v>1</v>
          </cell>
          <cell r="S4053">
            <v>1</v>
          </cell>
          <cell r="W4053" t="str">
            <v>3030</v>
          </cell>
          <cell r="AA4053" t="str">
            <v>TEACHER 10 MONTH</v>
          </cell>
        </row>
        <row r="4054">
          <cell r="K4054" t="str">
            <v>10</v>
          </cell>
          <cell r="N4054" t="str">
            <v>STATE_CAT_03</v>
          </cell>
          <cell r="R4054">
            <v>1</v>
          </cell>
          <cell r="S4054">
            <v>1</v>
          </cell>
          <cell r="W4054" t="str">
            <v>3030</v>
          </cell>
          <cell r="AA4054" t="str">
            <v>TEACHER 10 MONTH</v>
          </cell>
        </row>
        <row r="4055">
          <cell r="K4055" t="str">
            <v>10</v>
          </cell>
          <cell r="N4055" t="str">
            <v>STATE_CAT_03</v>
          </cell>
          <cell r="R4055">
            <v>0.6</v>
          </cell>
          <cell r="S4055">
            <v>0.6</v>
          </cell>
          <cell r="W4055" t="str">
            <v>3030</v>
          </cell>
          <cell r="AA4055" t="str">
            <v>TEACHER 10 MONTH</v>
          </cell>
        </row>
        <row r="4056">
          <cell r="K4056" t="str">
            <v>10</v>
          </cell>
          <cell r="N4056" t="str">
            <v>STATE_CAT_03</v>
          </cell>
          <cell r="R4056">
            <v>0.4</v>
          </cell>
          <cell r="S4056">
            <v>0.4</v>
          </cell>
          <cell r="W4056" t="str">
            <v>3030</v>
          </cell>
          <cell r="AA4056" t="str">
            <v>TEACHER 10 MONTH</v>
          </cell>
        </row>
        <row r="4057">
          <cell r="K4057" t="str">
            <v>10</v>
          </cell>
          <cell r="N4057" t="str">
            <v>STATE_CAT_03</v>
          </cell>
          <cell r="R4057">
            <v>0.6</v>
          </cell>
          <cell r="S4057">
            <v>0.6</v>
          </cell>
          <cell r="W4057" t="str">
            <v>3030</v>
          </cell>
          <cell r="AA4057" t="str">
            <v>TEACHER 10 MONTH</v>
          </cell>
        </row>
        <row r="4058">
          <cell r="K4058" t="str">
            <v>10</v>
          </cell>
          <cell r="N4058" t="str">
            <v>STATE_CAT_03</v>
          </cell>
          <cell r="R4058">
            <v>0.6</v>
          </cell>
          <cell r="S4058">
            <v>0.6</v>
          </cell>
          <cell r="W4058" t="str">
            <v>3030</v>
          </cell>
          <cell r="AA4058" t="str">
            <v>TEACHER 10 MONTH</v>
          </cell>
        </row>
        <row r="4059">
          <cell r="K4059" t="str">
            <v>10</v>
          </cell>
          <cell r="N4059" t="str">
            <v>STATE_CAT_03</v>
          </cell>
          <cell r="R4059">
            <v>0.4</v>
          </cell>
          <cell r="S4059">
            <v>0.4</v>
          </cell>
          <cell r="W4059" t="str">
            <v>3030</v>
          </cell>
          <cell r="AA4059" t="str">
            <v>TEACHER 10 MONTH</v>
          </cell>
        </row>
        <row r="4060">
          <cell r="K4060" t="str">
            <v>10</v>
          </cell>
          <cell r="N4060" t="str">
            <v>STATE_CAT_03</v>
          </cell>
          <cell r="R4060">
            <v>0.4</v>
          </cell>
          <cell r="S4060">
            <v>0.4</v>
          </cell>
          <cell r="W4060" t="str">
            <v>3030</v>
          </cell>
          <cell r="AA4060" t="str">
            <v>TEACHER 10 MONTH</v>
          </cell>
        </row>
        <row r="4061">
          <cell r="K4061" t="str">
            <v>10</v>
          </cell>
          <cell r="N4061" t="str">
            <v>STATE_CAT_03</v>
          </cell>
          <cell r="R4061">
            <v>0.6</v>
          </cell>
          <cell r="S4061">
            <v>0.6</v>
          </cell>
          <cell r="W4061" t="str">
            <v>3030</v>
          </cell>
          <cell r="AA4061" t="str">
            <v>TEACHER 10 MONTH</v>
          </cell>
        </row>
        <row r="4062">
          <cell r="K4062" t="str">
            <v>10</v>
          </cell>
          <cell r="N4062" t="str">
            <v>STATE_CAT_03</v>
          </cell>
          <cell r="R4062">
            <v>0.6</v>
          </cell>
          <cell r="S4062">
            <v>0.6</v>
          </cell>
          <cell r="W4062" t="str">
            <v>3030</v>
          </cell>
          <cell r="AA4062" t="str">
            <v>TEACHER 10 MONTH</v>
          </cell>
        </row>
        <row r="4063">
          <cell r="K4063" t="str">
            <v>10</v>
          </cell>
          <cell r="N4063" t="str">
            <v>STATE_CAT_03</v>
          </cell>
          <cell r="R4063">
            <v>0.4</v>
          </cell>
          <cell r="S4063">
            <v>0.4</v>
          </cell>
          <cell r="W4063" t="str">
            <v>3030</v>
          </cell>
          <cell r="AA4063" t="str">
            <v>TEACHER 10 MONTH</v>
          </cell>
        </row>
        <row r="4064">
          <cell r="K4064" t="str">
            <v>10</v>
          </cell>
          <cell r="N4064" t="str">
            <v>STATE_CAT_03</v>
          </cell>
          <cell r="R4064">
            <v>1</v>
          </cell>
          <cell r="S4064">
            <v>1</v>
          </cell>
          <cell r="W4064" t="str">
            <v>3030</v>
          </cell>
          <cell r="AA4064" t="str">
            <v>TEACHER 10 MONTH</v>
          </cell>
        </row>
        <row r="4065">
          <cell r="K4065" t="str">
            <v>10</v>
          </cell>
          <cell r="N4065" t="str">
            <v>STATE_CAT_03</v>
          </cell>
          <cell r="R4065">
            <v>1</v>
          </cell>
          <cell r="S4065">
            <v>1</v>
          </cell>
          <cell r="W4065" t="str">
            <v>3030</v>
          </cell>
          <cell r="AA4065" t="str">
            <v>TEACHER 10 MONTH</v>
          </cell>
        </row>
        <row r="4066">
          <cell r="K4066" t="str">
            <v>10</v>
          </cell>
          <cell r="N4066" t="str">
            <v>STATE_CAT_03</v>
          </cell>
          <cell r="R4066">
            <v>1</v>
          </cell>
          <cell r="S4066">
            <v>1</v>
          </cell>
          <cell r="W4066" t="str">
            <v>3030</v>
          </cell>
          <cell r="AA4066" t="str">
            <v>TEACHER 10 MONTH</v>
          </cell>
        </row>
        <row r="4067">
          <cell r="K4067" t="str">
            <v>10</v>
          </cell>
          <cell r="N4067" t="str">
            <v>STATE_CAT_03</v>
          </cell>
          <cell r="R4067">
            <v>1</v>
          </cell>
          <cell r="S4067">
            <v>1</v>
          </cell>
          <cell r="W4067" t="str">
            <v>3030</v>
          </cell>
          <cell r="AA4067" t="str">
            <v>TEACHER 10 MONTH</v>
          </cell>
        </row>
        <row r="4068">
          <cell r="K4068" t="str">
            <v>10</v>
          </cell>
          <cell r="N4068" t="str">
            <v>STATE_CAT_03</v>
          </cell>
          <cell r="R4068">
            <v>1</v>
          </cell>
          <cell r="S4068">
            <v>1</v>
          </cell>
          <cell r="W4068" t="str">
            <v>3030</v>
          </cell>
          <cell r="AA4068" t="str">
            <v>TEACHER 10 MONTH</v>
          </cell>
        </row>
        <row r="4069">
          <cell r="K4069" t="str">
            <v>10</v>
          </cell>
          <cell r="N4069" t="str">
            <v>STATE_CAT_03</v>
          </cell>
          <cell r="R4069">
            <v>1</v>
          </cell>
          <cell r="S4069">
            <v>1</v>
          </cell>
          <cell r="W4069" t="str">
            <v>3030</v>
          </cell>
          <cell r="AA4069" t="str">
            <v>TEACHER 10 MONTH</v>
          </cell>
        </row>
        <row r="4070">
          <cell r="K4070" t="str">
            <v>10</v>
          </cell>
          <cell r="N4070" t="str">
            <v>STATE_CAT_03</v>
          </cell>
          <cell r="R4070">
            <v>1</v>
          </cell>
          <cell r="S4070">
            <v>1</v>
          </cell>
          <cell r="W4070" t="str">
            <v>3030</v>
          </cell>
          <cell r="AA4070" t="str">
            <v>TEACHER 10 MONTH</v>
          </cell>
        </row>
        <row r="4071">
          <cell r="K4071" t="str">
            <v>10</v>
          </cell>
          <cell r="N4071" t="str">
            <v>STATE_CAT_03</v>
          </cell>
          <cell r="R4071">
            <v>1</v>
          </cell>
          <cell r="S4071">
            <v>1</v>
          </cell>
          <cell r="W4071" t="str">
            <v>3030</v>
          </cell>
          <cell r="AA4071" t="str">
            <v>TEACHER 10 MONTH</v>
          </cell>
        </row>
        <row r="4072">
          <cell r="K4072" t="str">
            <v>10</v>
          </cell>
          <cell r="N4072" t="str">
            <v>STATE_CAT_03</v>
          </cell>
          <cell r="R4072">
            <v>1</v>
          </cell>
          <cell r="S4072">
            <v>1</v>
          </cell>
          <cell r="W4072" t="str">
            <v>3030</v>
          </cell>
          <cell r="AA4072" t="str">
            <v>TEACHER 10 MONTH</v>
          </cell>
        </row>
        <row r="4073">
          <cell r="K4073" t="str">
            <v>10</v>
          </cell>
          <cell r="N4073" t="str">
            <v>STATE_CAT_03</v>
          </cell>
          <cell r="R4073">
            <v>1</v>
          </cell>
          <cell r="S4073">
            <v>1</v>
          </cell>
          <cell r="W4073" t="str">
            <v>3030</v>
          </cell>
          <cell r="AA4073" t="str">
            <v>TEACHER 10 MONTH</v>
          </cell>
        </row>
        <row r="4074">
          <cell r="K4074" t="str">
            <v>10</v>
          </cell>
          <cell r="N4074" t="str">
            <v>STATE_CAT_03</v>
          </cell>
          <cell r="R4074">
            <v>1</v>
          </cell>
          <cell r="S4074">
            <v>1</v>
          </cell>
          <cell r="W4074" t="str">
            <v>3030</v>
          </cell>
          <cell r="AA4074" t="str">
            <v>TEACHER 10 MONTH</v>
          </cell>
        </row>
        <row r="4075">
          <cell r="K4075" t="str">
            <v>10</v>
          </cell>
          <cell r="N4075" t="str">
            <v>STATE_CAT_03</v>
          </cell>
          <cell r="R4075">
            <v>1</v>
          </cell>
          <cell r="S4075">
            <v>1</v>
          </cell>
          <cell r="W4075" t="str">
            <v>3030</v>
          </cell>
          <cell r="AA4075" t="str">
            <v>TEACHER 10 MONTH</v>
          </cell>
        </row>
        <row r="4076">
          <cell r="K4076" t="str">
            <v>10</v>
          </cell>
          <cell r="N4076" t="str">
            <v>STATE_CAT_03</v>
          </cell>
          <cell r="R4076">
            <v>1</v>
          </cell>
          <cell r="S4076">
            <v>1</v>
          </cell>
          <cell r="W4076" t="str">
            <v>3030</v>
          </cell>
          <cell r="AA4076" t="str">
            <v>TEACHER 10 MONTH</v>
          </cell>
        </row>
        <row r="4077">
          <cell r="K4077" t="str">
            <v>10</v>
          </cell>
          <cell r="N4077" t="str">
            <v>STATE_CAT_03</v>
          </cell>
          <cell r="R4077">
            <v>1</v>
          </cell>
          <cell r="S4077">
            <v>1</v>
          </cell>
          <cell r="W4077" t="str">
            <v>3030</v>
          </cell>
          <cell r="AA4077" t="str">
            <v>TEACHER 10 MONTH</v>
          </cell>
        </row>
        <row r="4078">
          <cell r="K4078" t="str">
            <v>10</v>
          </cell>
          <cell r="N4078" t="str">
            <v>STATE_CAT_03</v>
          </cell>
          <cell r="R4078">
            <v>1</v>
          </cell>
          <cell r="S4078">
            <v>1</v>
          </cell>
          <cell r="W4078" t="str">
            <v>3030</v>
          </cell>
          <cell r="AA4078" t="str">
            <v>TEACHER 10 MONTH</v>
          </cell>
        </row>
        <row r="4079">
          <cell r="K4079" t="str">
            <v>10</v>
          </cell>
          <cell r="N4079" t="str">
            <v>STATE_CAT_03</v>
          </cell>
          <cell r="R4079">
            <v>1</v>
          </cell>
          <cell r="S4079">
            <v>1</v>
          </cell>
          <cell r="W4079" t="str">
            <v>3030</v>
          </cell>
          <cell r="AA4079" t="str">
            <v>TEACHER 10 MONTH</v>
          </cell>
        </row>
        <row r="4080">
          <cell r="K4080" t="str">
            <v>10</v>
          </cell>
          <cell r="N4080" t="str">
            <v>STATE_CAT_03</v>
          </cell>
          <cell r="R4080">
            <v>1</v>
          </cell>
          <cell r="S4080">
            <v>1</v>
          </cell>
          <cell r="W4080" t="str">
            <v>3030</v>
          </cell>
          <cell r="AA4080" t="str">
            <v>TEACHER 10 MONTH</v>
          </cell>
        </row>
        <row r="4081">
          <cell r="K4081" t="str">
            <v>10</v>
          </cell>
          <cell r="N4081" t="str">
            <v>STATE_CAT_03</v>
          </cell>
          <cell r="R4081">
            <v>1</v>
          </cell>
          <cell r="S4081">
            <v>1</v>
          </cell>
          <cell r="W4081" t="str">
            <v>3030</v>
          </cell>
          <cell r="AA4081" t="str">
            <v>TEACHER 10 MONTH</v>
          </cell>
        </row>
        <row r="4082">
          <cell r="K4082" t="str">
            <v>10</v>
          </cell>
          <cell r="N4082" t="str">
            <v>STATE_CAT_03</v>
          </cell>
          <cell r="R4082">
            <v>1</v>
          </cell>
          <cell r="S4082">
            <v>1</v>
          </cell>
          <cell r="W4082" t="str">
            <v>3030</v>
          </cell>
          <cell r="AA4082" t="str">
            <v>TEACHER 10 MONTH</v>
          </cell>
        </row>
        <row r="4083">
          <cell r="K4083" t="str">
            <v>10</v>
          </cell>
          <cell r="N4083" t="str">
            <v>STATE_CAT_03</v>
          </cell>
          <cell r="R4083">
            <v>1</v>
          </cell>
          <cell r="S4083">
            <v>1</v>
          </cell>
          <cell r="W4083" t="str">
            <v>3030</v>
          </cell>
          <cell r="AA4083" t="str">
            <v>TEACHER 10 MONTH</v>
          </cell>
        </row>
        <row r="4084">
          <cell r="K4084" t="str">
            <v>10</v>
          </cell>
          <cell r="N4084" t="str">
            <v>STATE_CAT_03</v>
          </cell>
          <cell r="R4084">
            <v>1</v>
          </cell>
          <cell r="S4084">
            <v>1</v>
          </cell>
          <cell r="W4084" t="str">
            <v>3030</v>
          </cell>
          <cell r="AA4084" t="str">
            <v>TEACHER 10 MONTH</v>
          </cell>
        </row>
        <row r="4085">
          <cell r="K4085" t="str">
            <v>10</v>
          </cell>
          <cell r="N4085" t="str">
            <v>STATE_CAT_03</v>
          </cell>
          <cell r="R4085">
            <v>1</v>
          </cell>
          <cell r="S4085">
            <v>1</v>
          </cell>
          <cell r="W4085" t="str">
            <v>3030</v>
          </cell>
          <cell r="AA4085" t="str">
            <v>TEACHER 10 MONTH</v>
          </cell>
        </row>
        <row r="4086">
          <cell r="K4086" t="str">
            <v>10</v>
          </cell>
          <cell r="N4086" t="str">
            <v>STATE_CAT_03</v>
          </cell>
          <cell r="R4086">
            <v>1</v>
          </cell>
          <cell r="S4086">
            <v>1</v>
          </cell>
          <cell r="W4086" t="str">
            <v>3030</v>
          </cell>
          <cell r="AA4086" t="str">
            <v>TEACHER 10 MONTH</v>
          </cell>
        </row>
        <row r="4087">
          <cell r="K4087" t="str">
            <v>10</v>
          </cell>
          <cell r="N4087" t="str">
            <v>STATE_CAT_03</v>
          </cell>
          <cell r="R4087">
            <v>1</v>
          </cell>
          <cell r="S4087">
            <v>1</v>
          </cell>
          <cell r="W4087" t="str">
            <v>3030</v>
          </cell>
          <cell r="AA4087" t="str">
            <v>TEACHER 10 MONTH</v>
          </cell>
        </row>
        <row r="4088">
          <cell r="K4088" t="str">
            <v>10</v>
          </cell>
          <cell r="N4088" t="str">
            <v>STATE_CAT_03</v>
          </cell>
          <cell r="R4088">
            <v>1</v>
          </cell>
          <cell r="S4088">
            <v>1</v>
          </cell>
          <cell r="W4088" t="str">
            <v>3030</v>
          </cell>
          <cell r="AA4088" t="str">
            <v>TEACHER 10 MONTH</v>
          </cell>
        </row>
        <row r="4089">
          <cell r="K4089" t="str">
            <v>10</v>
          </cell>
          <cell r="N4089" t="str">
            <v>STATE_CAT_03</v>
          </cell>
          <cell r="R4089">
            <v>1</v>
          </cell>
          <cell r="S4089">
            <v>1</v>
          </cell>
          <cell r="W4089" t="str">
            <v>3030</v>
          </cell>
          <cell r="AA4089" t="str">
            <v>TEACHER 10 MONTH</v>
          </cell>
        </row>
        <row r="4090">
          <cell r="K4090" t="str">
            <v>10</v>
          </cell>
          <cell r="N4090" t="str">
            <v>STATE_CAT_03</v>
          </cell>
          <cell r="R4090">
            <v>1</v>
          </cell>
          <cell r="S4090">
            <v>1</v>
          </cell>
          <cell r="W4090" t="str">
            <v>3030</v>
          </cell>
          <cell r="AA4090" t="str">
            <v>TEACHER 10 MONTH</v>
          </cell>
        </row>
        <row r="4091">
          <cell r="K4091" t="str">
            <v>10</v>
          </cell>
          <cell r="N4091" t="str">
            <v>STATE_CAT_03</v>
          </cell>
          <cell r="R4091">
            <v>1</v>
          </cell>
          <cell r="S4091">
            <v>1</v>
          </cell>
          <cell r="W4091" t="str">
            <v>3030</v>
          </cell>
          <cell r="AA4091" t="str">
            <v>TEACHER 10 MONTH</v>
          </cell>
        </row>
        <row r="4092">
          <cell r="K4092" t="str">
            <v>10</v>
          </cell>
          <cell r="N4092" t="str">
            <v>STATE_CAT_03</v>
          </cell>
          <cell r="R4092">
            <v>1</v>
          </cell>
          <cell r="S4092">
            <v>1</v>
          </cell>
          <cell r="W4092" t="str">
            <v>3030</v>
          </cell>
          <cell r="AA4092" t="str">
            <v>TEACHER 10 MONTH</v>
          </cell>
        </row>
        <row r="4093">
          <cell r="K4093" t="str">
            <v>10</v>
          </cell>
          <cell r="N4093" t="str">
            <v>STATE_CAT_03</v>
          </cell>
          <cell r="R4093">
            <v>1</v>
          </cell>
          <cell r="S4093">
            <v>1</v>
          </cell>
          <cell r="W4093" t="str">
            <v>3030</v>
          </cell>
          <cell r="AA4093" t="str">
            <v>TEACHER 10 MONTH</v>
          </cell>
        </row>
        <row r="4094">
          <cell r="K4094" t="str">
            <v>10</v>
          </cell>
          <cell r="N4094" t="str">
            <v>STATE_CAT_03</v>
          </cell>
          <cell r="R4094">
            <v>0.6</v>
          </cell>
          <cell r="S4094">
            <v>0.6</v>
          </cell>
          <cell r="W4094" t="str">
            <v>3030</v>
          </cell>
          <cell r="AA4094" t="str">
            <v>TEACHER 10 MONTH</v>
          </cell>
        </row>
        <row r="4095">
          <cell r="K4095" t="str">
            <v>10</v>
          </cell>
          <cell r="N4095" t="str">
            <v>STATE_CAT_03</v>
          </cell>
          <cell r="R4095">
            <v>1</v>
          </cell>
          <cell r="S4095">
            <v>1</v>
          </cell>
          <cell r="W4095" t="str">
            <v>3030</v>
          </cell>
          <cell r="AA4095" t="str">
            <v>TEACHER 10 MONTH</v>
          </cell>
        </row>
        <row r="4096">
          <cell r="K4096" t="str">
            <v>10</v>
          </cell>
          <cell r="N4096" t="str">
            <v>STATE_CAT_03</v>
          </cell>
          <cell r="R4096">
            <v>1</v>
          </cell>
          <cell r="S4096">
            <v>1</v>
          </cell>
          <cell r="W4096" t="str">
            <v>3030</v>
          </cell>
          <cell r="AA4096" t="str">
            <v>TEACHER 10 MONTH</v>
          </cell>
        </row>
        <row r="4097">
          <cell r="K4097" t="str">
            <v>10</v>
          </cell>
          <cell r="N4097" t="str">
            <v>STATE_CAT_03</v>
          </cell>
          <cell r="R4097">
            <v>1</v>
          </cell>
          <cell r="S4097">
            <v>1</v>
          </cell>
          <cell r="W4097" t="str">
            <v>3030</v>
          </cell>
          <cell r="AA4097" t="str">
            <v>TEACHER 10 MONTH</v>
          </cell>
        </row>
        <row r="4098">
          <cell r="K4098" t="str">
            <v>10</v>
          </cell>
          <cell r="N4098" t="str">
            <v>STATE_CAT_03</v>
          </cell>
          <cell r="R4098">
            <v>1</v>
          </cell>
          <cell r="S4098">
            <v>1</v>
          </cell>
          <cell r="W4098" t="str">
            <v>3030</v>
          </cell>
          <cell r="AA4098" t="str">
            <v>TEACHER 10 MONTH</v>
          </cell>
        </row>
        <row r="4099">
          <cell r="K4099" t="str">
            <v>10</v>
          </cell>
          <cell r="N4099" t="str">
            <v>STATE_CAT_03</v>
          </cell>
          <cell r="R4099">
            <v>1</v>
          </cell>
          <cell r="S4099">
            <v>1</v>
          </cell>
          <cell r="W4099" t="str">
            <v>3030</v>
          </cell>
          <cell r="AA4099" t="str">
            <v>TEACHER 10 MONTH</v>
          </cell>
        </row>
        <row r="4100">
          <cell r="K4100" t="str">
            <v>10</v>
          </cell>
          <cell r="N4100" t="str">
            <v>STATE_CAT_03</v>
          </cell>
          <cell r="R4100">
            <v>1</v>
          </cell>
          <cell r="S4100">
            <v>1</v>
          </cell>
          <cell r="W4100" t="str">
            <v>3030</v>
          </cell>
          <cell r="AA4100" t="str">
            <v>TEACHER 10 MONTH</v>
          </cell>
        </row>
        <row r="4101">
          <cell r="K4101" t="str">
            <v>10</v>
          </cell>
          <cell r="N4101" t="str">
            <v>STATE_CAT_03</v>
          </cell>
          <cell r="R4101">
            <v>1</v>
          </cell>
          <cell r="S4101">
            <v>1</v>
          </cell>
          <cell r="W4101" t="str">
            <v>3030</v>
          </cell>
          <cell r="AA4101" t="str">
            <v>TEACHER 10 MONTH</v>
          </cell>
        </row>
        <row r="4102">
          <cell r="K4102" t="str">
            <v>10</v>
          </cell>
          <cell r="N4102" t="str">
            <v>STATE_CAT_03</v>
          </cell>
          <cell r="R4102">
            <v>0.4</v>
          </cell>
          <cell r="S4102">
            <v>0.4</v>
          </cell>
          <cell r="W4102" t="str">
            <v>3030</v>
          </cell>
          <cell r="AA4102" t="str">
            <v>TEACHER 10 MONTH</v>
          </cell>
        </row>
        <row r="4103">
          <cell r="K4103" t="str">
            <v>10</v>
          </cell>
          <cell r="N4103" t="str">
            <v>STATE_CAT_03</v>
          </cell>
          <cell r="R4103">
            <v>1</v>
          </cell>
          <cell r="S4103">
            <v>1</v>
          </cell>
          <cell r="W4103" t="str">
            <v>3030</v>
          </cell>
          <cell r="AA4103" t="str">
            <v>TEACHER 10 MONTH</v>
          </cell>
        </row>
        <row r="4104">
          <cell r="K4104" t="str">
            <v>10</v>
          </cell>
          <cell r="N4104" t="str">
            <v>STATE_CAT_03</v>
          </cell>
          <cell r="R4104">
            <v>1</v>
          </cell>
          <cell r="S4104">
            <v>1</v>
          </cell>
          <cell r="W4104" t="str">
            <v>3030</v>
          </cell>
          <cell r="AA4104" t="str">
            <v>TEACHER 10 MONTH</v>
          </cell>
        </row>
        <row r="4105">
          <cell r="K4105" t="str">
            <v>10</v>
          </cell>
          <cell r="N4105" t="str">
            <v>STATE_CAT_03</v>
          </cell>
          <cell r="R4105">
            <v>1</v>
          </cell>
          <cell r="S4105">
            <v>1</v>
          </cell>
          <cell r="W4105" t="str">
            <v>3030</v>
          </cell>
          <cell r="AA4105" t="str">
            <v>TEACHER 10 MONTH</v>
          </cell>
        </row>
        <row r="4106">
          <cell r="K4106" t="str">
            <v>10</v>
          </cell>
          <cell r="N4106" t="str">
            <v>STATE_CAT_03</v>
          </cell>
          <cell r="R4106">
            <v>1</v>
          </cell>
          <cell r="S4106">
            <v>1</v>
          </cell>
          <cell r="W4106" t="str">
            <v>3030</v>
          </cell>
          <cell r="AA4106" t="str">
            <v>TEACHER 10 MONTH</v>
          </cell>
        </row>
        <row r="4107">
          <cell r="K4107" t="str">
            <v>10</v>
          </cell>
          <cell r="N4107" t="str">
            <v>STATE_CAT_03</v>
          </cell>
          <cell r="R4107">
            <v>1</v>
          </cell>
          <cell r="S4107">
            <v>1</v>
          </cell>
          <cell r="W4107" t="str">
            <v>3030</v>
          </cell>
          <cell r="AA4107" t="str">
            <v>TEACHER 10 MONTH</v>
          </cell>
        </row>
        <row r="4108">
          <cell r="K4108" t="str">
            <v>10</v>
          </cell>
          <cell r="N4108" t="str">
            <v>STATE_CAT_03</v>
          </cell>
          <cell r="R4108">
            <v>1</v>
          </cell>
          <cell r="S4108">
            <v>1</v>
          </cell>
          <cell r="W4108" t="str">
            <v>3030</v>
          </cell>
          <cell r="AA4108" t="str">
            <v>TEACHER 10 MONTH</v>
          </cell>
        </row>
        <row r="4109">
          <cell r="K4109" t="str">
            <v>10</v>
          </cell>
          <cell r="N4109" t="str">
            <v>STATE_CAT_03</v>
          </cell>
          <cell r="R4109">
            <v>1</v>
          </cell>
          <cell r="S4109">
            <v>1</v>
          </cell>
          <cell r="W4109" t="str">
            <v>3030</v>
          </cell>
          <cell r="AA4109" t="str">
            <v>TEACHER 10 MONTH</v>
          </cell>
        </row>
        <row r="4110">
          <cell r="K4110" t="str">
            <v>10</v>
          </cell>
          <cell r="N4110" t="str">
            <v>STATE_CAT_03</v>
          </cell>
          <cell r="R4110">
            <v>1</v>
          </cell>
          <cell r="S4110">
            <v>1</v>
          </cell>
          <cell r="W4110" t="str">
            <v>3030</v>
          </cell>
          <cell r="AA4110" t="str">
            <v>TEACHER 10 MONTH</v>
          </cell>
        </row>
        <row r="4111">
          <cell r="K4111" t="str">
            <v>10</v>
          </cell>
          <cell r="N4111" t="str">
            <v>STATE_CAT_03</v>
          </cell>
          <cell r="R4111">
            <v>1</v>
          </cell>
          <cell r="S4111">
            <v>1</v>
          </cell>
          <cell r="W4111" t="str">
            <v>3030</v>
          </cell>
          <cell r="AA4111" t="str">
            <v>TEACHER 10 MONTH</v>
          </cell>
        </row>
        <row r="4112">
          <cell r="K4112" t="str">
            <v>10</v>
          </cell>
          <cell r="N4112" t="str">
            <v>STATE_CAT_03</v>
          </cell>
          <cell r="R4112">
            <v>1</v>
          </cell>
          <cell r="S4112">
            <v>1</v>
          </cell>
          <cell r="W4112" t="str">
            <v>3030</v>
          </cell>
          <cell r="AA4112" t="str">
            <v>TEACHER 10 MONTH</v>
          </cell>
        </row>
        <row r="4113">
          <cell r="K4113" t="str">
            <v>10</v>
          </cell>
          <cell r="N4113" t="str">
            <v>STATE_CAT_03</v>
          </cell>
          <cell r="R4113">
            <v>1</v>
          </cell>
          <cell r="S4113">
            <v>1</v>
          </cell>
          <cell r="W4113" t="str">
            <v>3030</v>
          </cell>
          <cell r="AA4113" t="str">
            <v>TEACHER 10 MONTH</v>
          </cell>
        </row>
        <row r="4114">
          <cell r="K4114" t="str">
            <v>10</v>
          </cell>
          <cell r="N4114" t="str">
            <v>STATE_CAT_03</v>
          </cell>
          <cell r="R4114">
            <v>1</v>
          </cell>
          <cell r="S4114">
            <v>1</v>
          </cell>
          <cell r="W4114" t="str">
            <v>3030</v>
          </cell>
          <cell r="AA4114" t="str">
            <v>TEACHER 10 MONTH</v>
          </cell>
        </row>
        <row r="4115">
          <cell r="K4115" t="str">
            <v>10</v>
          </cell>
          <cell r="N4115" t="str">
            <v>STATE_CAT_03</v>
          </cell>
          <cell r="R4115">
            <v>1</v>
          </cell>
          <cell r="S4115">
            <v>1</v>
          </cell>
          <cell r="W4115" t="str">
            <v>3030</v>
          </cell>
          <cell r="AA4115" t="str">
            <v>TEACHER 10 MONTH</v>
          </cell>
        </row>
        <row r="4116">
          <cell r="K4116" t="str">
            <v>10</v>
          </cell>
          <cell r="N4116" t="str">
            <v>STATE_CAT_03</v>
          </cell>
          <cell r="R4116">
            <v>0.2</v>
          </cell>
          <cell r="S4116">
            <v>0.2</v>
          </cell>
          <cell r="W4116" t="str">
            <v>3030</v>
          </cell>
          <cell r="AA4116" t="str">
            <v>TEACHER 10 MONTH</v>
          </cell>
        </row>
        <row r="4117">
          <cell r="K4117" t="str">
            <v>10</v>
          </cell>
          <cell r="N4117" t="str">
            <v>STATE_CAT_03</v>
          </cell>
          <cell r="R4117">
            <v>1</v>
          </cell>
          <cell r="S4117">
            <v>1</v>
          </cell>
          <cell r="W4117" t="str">
            <v>3030</v>
          </cell>
          <cell r="AA4117" t="str">
            <v>TEACHER 10 MONTH</v>
          </cell>
        </row>
        <row r="4118">
          <cell r="K4118" t="str">
            <v>10</v>
          </cell>
          <cell r="N4118" t="str">
            <v>STATE_CAT_03</v>
          </cell>
          <cell r="R4118">
            <v>1</v>
          </cell>
          <cell r="S4118">
            <v>1</v>
          </cell>
          <cell r="W4118" t="str">
            <v>3030</v>
          </cell>
          <cell r="AA4118" t="str">
            <v>TEACHER 10 MONTH</v>
          </cell>
        </row>
        <row r="4119">
          <cell r="K4119" t="str">
            <v>10</v>
          </cell>
          <cell r="N4119" t="str">
            <v>STATE_CAT_03</v>
          </cell>
          <cell r="R4119">
            <v>1</v>
          </cell>
          <cell r="S4119">
            <v>1</v>
          </cell>
          <cell r="W4119" t="str">
            <v>3030</v>
          </cell>
          <cell r="AA4119" t="str">
            <v>TEACHER 10 MONTH</v>
          </cell>
        </row>
        <row r="4120">
          <cell r="K4120" t="str">
            <v>10</v>
          </cell>
          <cell r="N4120" t="str">
            <v>STATE_CAT_03</v>
          </cell>
          <cell r="R4120">
            <v>1</v>
          </cell>
          <cell r="S4120">
            <v>1</v>
          </cell>
          <cell r="W4120" t="str">
            <v>3030</v>
          </cell>
          <cell r="AA4120" t="str">
            <v>TEACHER 10 MONTH</v>
          </cell>
        </row>
        <row r="4121">
          <cell r="K4121" t="str">
            <v>10</v>
          </cell>
          <cell r="N4121" t="str">
            <v>STATE_CAT_03</v>
          </cell>
          <cell r="R4121">
            <v>1</v>
          </cell>
          <cell r="S4121">
            <v>1</v>
          </cell>
          <cell r="W4121" t="str">
            <v>3030</v>
          </cell>
          <cell r="AA4121" t="str">
            <v>TEACHER 10 MONTH</v>
          </cell>
        </row>
        <row r="4122">
          <cell r="K4122" t="str">
            <v>10</v>
          </cell>
          <cell r="N4122" t="str">
            <v>STATE_CAT_03</v>
          </cell>
          <cell r="R4122">
            <v>1</v>
          </cell>
          <cell r="S4122">
            <v>1</v>
          </cell>
          <cell r="W4122" t="str">
            <v>3030</v>
          </cell>
          <cell r="AA4122" t="str">
            <v>TEACHER 10 MONTH</v>
          </cell>
        </row>
        <row r="4123">
          <cell r="K4123" t="str">
            <v>10</v>
          </cell>
          <cell r="N4123" t="str">
            <v>STATE_CAT_03</v>
          </cell>
          <cell r="R4123">
            <v>1</v>
          </cell>
          <cell r="S4123">
            <v>1</v>
          </cell>
          <cell r="W4123" t="str">
            <v>3030</v>
          </cell>
          <cell r="AA4123" t="str">
            <v>TEACHER 10 MONTH</v>
          </cell>
        </row>
        <row r="4124">
          <cell r="K4124" t="str">
            <v>10</v>
          </cell>
          <cell r="N4124" t="str">
            <v>STATE_CAT_03</v>
          </cell>
          <cell r="R4124">
            <v>1</v>
          </cell>
          <cell r="S4124">
            <v>1</v>
          </cell>
          <cell r="W4124" t="str">
            <v>3030</v>
          </cell>
          <cell r="AA4124" t="str">
            <v>TEACHER 10 MONTH</v>
          </cell>
        </row>
        <row r="4125">
          <cell r="K4125" t="str">
            <v>10</v>
          </cell>
          <cell r="N4125" t="str">
            <v>STATE_CAT_03</v>
          </cell>
          <cell r="R4125">
            <v>1</v>
          </cell>
          <cell r="S4125">
            <v>1</v>
          </cell>
          <cell r="W4125" t="str">
            <v>3030</v>
          </cell>
          <cell r="AA4125" t="str">
            <v>TEACHER 10 MONTH</v>
          </cell>
        </row>
        <row r="4126">
          <cell r="K4126" t="str">
            <v>10</v>
          </cell>
          <cell r="N4126" t="str">
            <v>STATE_CAT_03</v>
          </cell>
          <cell r="R4126">
            <v>1</v>
          </cell>
          <cell r="S4126">
            <v>1</v>
          </cell>
          <cell r="W4126" t="str">
            <v>3030</v>
          </cell>
          <cell r="AA4126" t="str">
            <v>TEACHER 10 MONTH</v>
          </cell>
        </row>
        <row r="4127">
          <cell r="K4127" t="str">
            <v>10</v>
          </cell>
          <cell r="N4127" t="str">
            <v>STATE_CAT_03</v>
          </cell>
          <cell r="R4127">
            <v>1</v>
          </cell>
          <cell r="S4127">
            <v>1</v>
          </cell>
          <cell r="W4127" t="str">
            <v>3030</v>
          </cell>
          <cell r="AA4127" t="str">
            <v>TEACHER 10 MONTH</v>
          </cell>
        </row>
        <row r="4128">
          <cell r="K4128" t="str">
            <v>10</v>
          </cell>
          <cell r="N4128" t="str">
            <v>STATE_CAT_03</v>
          </cell>
          <cell r="R4128">
            <v>1</v>
          </cell>
          <cell r="S4128">
            <v>1</v>
          </cell>
          <cell r="W4128" t="str">
            <v>3030</v>
          </cell>
          <cell r="AA4128" t="str">
            <v>TEACHER 10 MONTH</v>
          </cell>
        </row>
        <row r="4129">
          <cell r="K4129" t="str">
            <v>10</v>
          </cell>
          <cell r="N4129" t="str">
            <v>STATE_CAT_03</v>
          </cell>
          <cell r="R4129">
            <v>1</v>
          </cell>
          <cell r="S4129">
            <v>1</v>
          </cell>
          <cell r="W4129" t="str">
            <v>3030</v>
          </cell>
          <cell r="AA4129" t="str">
            <v>TEACHER 10 MONTH</v>
          </cell>
        </row>
        <row r="4130">
          <cell r="K4130" t="str">
            <v>10</v>
          </cell>
          <cell r="N4130" t="str">
            <v>STATE_CAT_03</v>
          </cell>
          <cell r="R4130">
            <v>1</v>
          </cell>
          <cell r="S4130">
            <v>1</v>
          </cell>
          <cell r="W4130" t="str">
            <v>3030</v>
          </cell>
          <cell r="AA4130" t="str">
            <v>TEACHER 10 MONTH</v>
          </cell>
        </row>
        <row r="4131">
          <cell r="K4131" t="str">
            <v>10</v>
          </cell>
          <cell r="N4131" t="str">
            <v>STATE_CAT_03</v>
          </cell>
          <cell r="R4131">
            <v>1</v>
          </cell>
          <cell r="S4131">
            <v>1</v>
          </cell>
          <cell r="W4131" t="str">
            <v>3030</v>
          </cell>
          <cell r="AA4131" t="str">
            <v>TEACHER 10 MONTH</v>
          </cell>
        </row>
        <row r="4132">
          <cell r="K4132" t="str">
            <v>10</v>
          </cell>
          <cell r="N4132" t="str">
            <v>STATE_CAT_03</v>
          </cell>
          <cell r="R4132">
            <v>1</v>
          </cell>
          <cell r="S4132">
            <v>1</v>
          </cell>
          <cell r="W4132" t="str">
            <v>3030</v>
          </cell>
          <cell r="AA4132" t="str">
            <v>TEACHER 10 MONTH</v>
          </cell>
        </row>
        <row r="4133">
          <cell r="K4133" t="str">
            <v>10</v>
          </cell>
          <cell r="N4133" t="str">
            <v>STATE_CAT_03</v>
          </cell>
          <cell r="R4133">
            <v>0.6</v>
          </cell>
          <cell r="S4133">
            <v>0.6</v>
          </cell>
          <cell r="W4133" t="str">
            <v>3030</v>
          </cell>
          <cell r="AA4133" t="str">
            <v>TEACHER 10 MONTH</v>
          </cell>
        </row>
        <row r="4134">
          <cell r="K4134" t="str">
            <v>10</v>
          </cell>
          <cell r="N4134" t="str">
            <v>STATE_CAT_03</v>
          </cell>
          <cell r="R4134">
            <v>1</v>
          </cell>
          <cell r="S4134">
            <v>1</v>
          </cell>
          <cell r="W4134" t="str">
            <v>3030</v>
          </cell>
          <cell r="AA4134" t="str">
            <v>TEACHER 10 MONTH</v>
          </cell>
        </row>
        <row r="4135">
          <cell r="K4135" t="str">
            <v>10</v>
          </cell>
          <cell r="N4135" t="str">
            <v>STATE_CAT_03</v>
          </cell>
          <cell r="R4135">
            <v>1</v>
          </cell>
          <cell r="S4135">
            <v>1</v>
          </cell>
          <cell r="W4135" t="str">
            <v>3030</v>
          </cell>
          <cell r="AA4135" t="str">
            <v>TEACHER 10 MONTH</v>
          </cell>
        </row>
        <row r="4136">
          <cell r="K4136" t="str">
            <v>10</v>
          </cell>
          <cell r="N4136" t="str">
            <v>STATE_CAT_03</v>
          </cell>
          <cell r="R4136">
            <v>1</v>
          </cell>
          <cell r="S4136">
            <v>1</v>
          </cell>
          <cell r="W4136" t="str">
            <v>3030</v>
          </cell>
          <cell r="AA4136" t="str">
            <v>TEACHER 10 MONTH</v>
          </cell>
        </row>
        <row r="4137">
          <cell r="K4137" t="str">
            <v>10</v>
          </cell>
          <cell r="N4137" t="str">
            <v>STATE_CAT_03</v>
          </cell>
          <cell r="R4137">
            <v>1</v>
          </cell>
          <cell r="S4137">
            <v>1</v>
          </cell>
          <cell r="W4137" t="str">
            <v>3030</v>
          </cell>
          <cell r="AA4137" t="str">
            <v>TEACHER 10 MONTH</v>
          </cell>
        </row>
        <row r="4138">
          <cell r="K4138" t="str">
            <v>10</v>
          </cell>
          <cell r="N4138" t="str">
            <v>STATE_CAT_03</v>
          </cell>
          <cell r="R4138">
            <v>1</v>
          </cell>
          <cell r="S4138">
            <v>1</v>
          </cell>
          <cell r="W4138" t="str">
            <v>3030</v>
          </cell>
          <cell r="AA4138" t="str">
            <v>TEACHER 10 MONTH</v>
          </cell>
        </row>
        <row r="4139">
          <cell r="K4139" t="str">
            <v>10</v>
          </cell>
          <cell r="N4139" t="str">
            <v>STATE_CAT_03</v>
          </cell>
          <cell r="R4139">
            <v>1</v>
          </cell>
          <cell r="S4139">
            <v>1</v>
          </cell>
          <cell r="W4139" t="str">
            <v>3030</v>
          </cell>
          <cell r="AA4139" t="str">
            <v>TEACHER 10 MONTH</v>
          </cell>
        </row>
        <row r="4140">
          <cell r="K4140" t="str">
            <v>10</v>
          </cell>
          <cell r="N4140" t="str">
            <v>STATE_CAT_03</v>
          </cell>
          <cell r="R4140">
            <v>1</v>
          </cell>
          <cell r="S4140">
            <v>1</v>
          </cell>
          <cell r="W4140" t="str">
            <v>3030</v>
          </cell>
          <cell r="AA4140" t="str">
            <v>TEACHER 10 MONTH</v>
          </cell>
        </row>
        <row r="4141">
          <cell r="K4141" t="str">
            <v>10</v>
          </cell>
          <cell r="N4141" t="str">
            <v>STATE_CAT_03</v>
          </cell>
          <cell r="R4141">
            <v>1</v>
          </cell>
          <cell r="S4141">
            <v>1</v>
          </cell>
          <cell r="W4141" t="str">
            <v>3030</v>
          </cell>
          <cell r="AA4141" t="str">
            <v>TEACHER 10 MONTH</v>
          </cell>
        </row>
        <row r="4142">
          <cell r="K4142" t="str">
            <v>10</v>
          </cell>
          <cell r="N4142" t="str">
            <v>STATE_CAT_03</v>
          </cell>
          <cell r="R4142">
            <v>1</v>
          </cell>
          <cell r="S4142">
            <v>1</v>
          </cell>
          <cell r="W4142" t="str">
            <v>3030</v>
          </cell>
          <cell r="AA4142" t="str">
            <v>TEACHER 10 MONTH</v>
          </cell>
        </row>
        <row r="4143">
          <cell r="K4143" t="str">
            <v>10</v>
          </cell>
          <cell r="N4143" t="str">
            <v>STATE_CAT_03</v>
          </cell>
          <cell r="R4143">
            <v>1</v>
          </cell>
          <cell r="S4143">
            <v>1</v>
          </cell>
          <cell r="W4143" t="str">
            <v>3030</v>
          </cell>
          <cell r="AA4143" t="str">
            <v>TEACHER 10 MONTH</v>
          </cell>
        </row>
        <row r="4144">
          <cell r="K4144" t="str">
            <v>10</v>
          </cell>
          <cell r="N4144" t="str">
            <v>STATE_CAT_03</v>
          </cell>
          <cell r="R4144">
            <v>1</v>
          </cell>
          <cell r="S4144">
            <v>1</v>
          </cell>
          <cell r="W4144" t="str">
            <v>3030</v>
          </cell>
          <cell r="AA4144" t="str">
            <v>TEACHER 10 MONTH</v>
          </cell>
        </row>
        <row r="4145">
          <cell r="K4145" t="str">
            <v>10</v>
          </cell>
          <cell r="N4145" t="str">
            <v>STATE_CAT_03</v>
          </cell>
          <cell r="R4145">
            <v>1</v>
          </cell>
          <cell r="S4145">
            <v>1</v>
          </cell>
          <cell r="W4145" t="str">
            <v>3030</v>
          </cell>
          <cell r="AA4145" t="str">
            <v>TEACHER 10 MONTH</v>
          </cell>
        </row>
        <row r="4146">
          <cell r="K4146" t="str">
            <v>10</v>
          </cell>
          <cell r="N4146" t="str">
            <v>STATE_CAT_03</v>
          </cell>
          <cell r="R4146">
            <v>1</v>
          </cell>
          <cell r="S4146">
            <v>1</v>
          </cell>
          <cell r="W4146" t="str">
            <v>3030</v>
          </cell>
          <cell r="AA4146" t="str">
            <v>TEACHER 10 MONTH</v>
          </cell>
        </row>
        <row r="4147">
          <cell r="K4147" t="str">
            <v>10</v>
          </cell>
          <cell r="N4147" t="str">
            <v>STATE_CAT_03</v>
          </cell>
          <cell r="R4147">
            <v>1</v>
          </cell>
          <cell r="S4147">
            <v>1</v>
          </cell>
          <cell r="W4147" t="str">
            <v>3030</v>
          </cell>
          <cell r="AA4147" t="str">
            <v>TEACHER 10 MONTH</v>
          </cell>
        </row>
        <row r="4148">
          <cell r="K4148" t="str">
            <v>10</v>
          </cell>
          <cell r="N4148" t="str">
            <v>STATE_CAT_03</v>
          </cell>
          <cell r="R4148">
            <v>1</v>
          </cell>
          <cell r="S4148">
            <v>1</v>
          </cell>
          <cell r="W4148" t="str">
            <v>3030</v>
          </cell>
          <cell r="AA4148" t="str">
            <v>TEACHER 10 MONTH</v>
          </cell>
        </row>
        <row r="4149">
          <cell r="K4149" t="str">
            <v>10</v>
          </cell>
          <cell r="N4149" t="str">
            <v>STATE_CAT_03</v>
          </cell>
          <cell r="R4149">
            <v>1</v>
          </cell>
          <cell r="S4149">
            <v>1</v>
          </cell>
          <cell r="W4149" t="str">
            <v>3030</v>
          </cell>
          <cell r="AA4149" t="str">
            <v>TEACHER 10 MONTH</v>
          </cell>
        </row>
        <row r="4150">
          <cell r="K4150" t="str">
            <v>10</v>
          </cell>
          <cell r="N4150" t="str">
            <v>STATE_CAT_03</v>
          </cell>
          <cell r="R4150">
            <v>1</v>
          </cell>
          <cell r="S4150">
            <v>1</v>
          </cell>
          <cell r="W4150" t="str">
            <v>3030</v>
          </cell>
          <cell r="AA4150" t="str">
            <v>TEACHER 10 MONTH</v>
          </cell>
        </row>
        <row r="4151">
          <cell r="K4151" t="str">
            <v>10</v>
          </cell>
          <cell r="N4151" t="str">
            <v>STATE_CAT_03</v>
          </cell>
          <cell r="R4151">
            <v>1</v>
          </cell>
          <cell r="S4151">
            <v>1</v>
          </cell>
          <cell r="W4151" t="str">
            <v>3030</v>
          </cell>
          <cell r="AA4151" t="str">
            <v>TEACHER 10 MONTH</v>
          </cell>
        </row>
        <row r="4152">
          <cell r="K4152" t="str">
            <v>10</v>
          </cell>
          <cell r="N4152" t="str">
            <v>STATE_CAT_03</v>
          </cell>
          <cell r="R4152">
            <v>1</v>
          </cell>
          <cell r="S4152">
            <v>1</v>
          </cell>
          <cell r="W4152" t="str">
            <v>3030</v>
          </cell>
          <cell r="AA4152" t="str">
            <v>TEACHER 10 MONTH</v>
          </cell>
        </row>
        <row r="4153">
          <cell r="K4153" t="str">
            <v>10</v>
          </cell>
          <cell r="N4153" t="str">
            <v>STATE_CAT_03</v>
          </cell>
          <cell r="R4153">
            <v>1</v>
          </cell>
          <cell r="S4153">
            <v>1</v>
          </cell>
          <cell r="W4153" t="str">
            <v>3030</v>
          </cell>
          <cell r="AA4153" t="str">
            <v>TEACHER 10 MONTH</v>
          </cell>
        </row>
        <row r="4154">
          <cell r="K4154" t="str">
            <v>10</v>
          </cell>
          <cell r="N4154" t="str">
            <v>STATE_CAT_03</v>
          </cell>
          <cell r="R4154">
            <v>1</v>
          </cell>
          <cell r="S4154">
            <v>1</v>
          </cell>
          <cell r="W4154" t="str">
            <v>3030</v>
          </cell>
          <cell r="AA4154" t="str">
            <v>TEACHER 10 MONTH</v>
          </cell>
        </row>
        <row r="4155">
          <cell r="K4155" t="str">
            <v>10</v>
          </cell>
          <cell r="N4155" t="str">
            <v>STATE_CAT_03</v>
          </cell>
          <cell r="R4155">
            <v>1</v>
          </cell>
          <cell r="S4155">
            <v>1</v>
          </cell>
          <cell r="W4155" t="str">
            <v>3030</v>
          </cell>
          <cell r="AA4155" t="str">
            <v>TEACHER 10 MONTH</v>
          </cell>
        </row>
        <row r="4156">
          <cell r="K4156" t="str">
            <v>10</v>
          </cell>
          <cell r="N4156" t="str">
            <v>STATE_CAT_03</v>
          </cell>
          <cell r="R4156">
            <v>1</v>
          </cell>
          <cell r="S4156">
            <v>1</v>
          </cell>
          <cell r="W4156" t="str">
            <v>3030</v>
          </cell>
          <cell r="AA4156" t="str">
            <v>TEACHER 10 MONTH</v>
          </cell>
        </row>
        <row r="4157">
          <cell r="K4157" t="str">
            <v>10</v>
          </cell>
          <cell r="N4157" t="str">
            <v>STATE_CAT_03</v>
          </cell>
          <cell r="R4157">
            <v>1</v>
          </cell>
          <cell r="S4157">
            <v>1</v>
          </cell>
          <cell r="W4157" t="str">
            <v>3030</v>
          </cell>
          <cell r="AA4157" t="str">
            <v>TEACHER 10 MONTH</v>
          </cell>
        </row>
        <row r="4158">
          <cell r="K4158" t="str">
            <v>10</v>
          </cell>
          <cell r="N4158" t="str">
            <v>STATE_CAT_03</v>
          </cell>
          <cell r="R4158">
            <v>1</v>
          </cell>
          <cell r="S4158">
            <v>1</v>
          </cell>
          <cell r="W4158" t="str">
            <v>3030</v>
          </cell>
          <cell r="AA4158" t="str">
            <v>TEACHER 10 MONTH</v>
          </cell>
        </row>
        <row r="4159">
          <cell r="K4159" t="str">
            <v>10</v>
          </cell>
          <cell r="N4159" t="str">
            <v>STATE_CAT_03</v>
          </cell>
          <cell r="R4159">
            <v>1</v>
          </cell>
          <cell r="S4159">
            <v>1</v>
          </cell>
          <cell r="W4159" t="str">
            <v>3030</v>
          </cell>
          <cell r="AA4159" t="str">
            <v>TEACHER 10 MONTH</v>
          </cell>
        </row>
        <row r="4160">
          <cell r="K4160" t="str">
            <v>10</v>
          </cell>
          <cell r="N4160" t="str">
            <v>STATE_CAT_03</v>
          </cell>
          <cell r="R4160">
            <v>1</v>
          </cell>
          <cell r="S4160">
            <v>1</v>
          </cell>
          <cell r="W4160" t="str">
            <v>3030</v>
          </cell>
          <cell r="AA4160" t="str">
            <v>TEACHER 10 MONTH</v>
          </cell>
        </row>
        <row r="4161">
          <cell r="K4161" t="str">
            <v>10</v>
          </cell>
          <cell r="N4161" t="str">
            <v>STATE_CAT_03</v>
          </cell>
          <cell r="R4161">
            <v>1</v>
          </cell>
          <cell r="S4161">
            <v>1</v>
          </cell>
          <cell r="W4161" t="str">
            <v>3030</v>
          </cell>
          <cell r="AA4161" t="str">
            <v>TEACHER 10 MONTH</v>
          </cell>
        </row>
        <row r="4162">
          <cell r="K4162" t="str">
            <v>10</v>
          </cell>
          <cell r="N4162" t="str">
            <v>STATE_CAT_03</v>
          </cell>
          <cell r="R4162">
            <v>1</v>
          </cell>
          <cell r="S4162">
            <v>1</v>
          </cell>
          <cell r="W4162" t="str">
            <v>3030</v>
          </cell>
          <cell r="AA4162" t="str">
            <v>TEACHER 10 MONTH</v>
          </cell>
        </row>
        <row r="4163">
          <cell r="K4163" t="str">
            <v>10</v>
          </cell>
          <cell r="N4163" t="str">
            <v>STATE_CAT_03</v>
          </cell>
          <cell r="R4163">
            <v>1</v>
          </cell>
          <cell r="S4163">
            <v>1</v>
          </cell>
          <cell r="W4163" t="str">
            <v>3030</v>
          </cell>
          <cell r="AA4163" t="str">
            <v>TEACHER 10 MONTH</v>
          </cell>
        </row>
        <row r="4164">
          <cell r="K4164" t="str">
            <v>10</v>
          </cell>
          <cell r="N4164" t="str">
            <v>STATE_CAT_03</v>
          </cell>
          <cell r="R4164">
            <v>1</v>
          </cell>
          <cell r="S4164">
            <v>1</v>
          </cell>
          <cell r="W4164" t="str">
            <v>3030</v>
          </cell>
          <cell r="AA4164" t="str">
            <v>TEACHER 10 MONTH</v>
          </cell>
        </row>
        <row r="4165">
          <cell r="K4165" t="str">
            <v>10</v>
          </cell>
          <cell r="N4165" t="str">
            <v>STATE_CAT_03</v>
          </cell>
          <cell r="R4165">
            <v>1</v>
          </cell>
          <cell r="S4165">
            <v>1</v>
          </cell>
          <cell r="W4165" t="str">
            <v>3030</v>
          </cell>
          <cell r="AA4165" t="str">
            <v>TEACHER 10 MONTH</v>
          </cell>
        </row>
        <row r="4166">
          <cell r="K4166" t="str">
            <v>10</v>
          </cell>
          <cell r="N4166" t="str">
            <v>STATE_CAT_03</v>
          </cell>
          <cell r="R4166">
            <v>1</v>
          </cell>
          <cell r="S4166">
            <v>1</v>
          </cell>
          <cell r="W4166" t="str">
            <v>3030</v>
          </cell>
          <cell r="AA4166" t="str">
            <v>TEACHER 10 MONTH</v>
          </cell>
        </row>
        <row r="4167">
          <cell r="K4167" t="str">
            <v>10</v>
          </cell>
          <cell r="N4167" t="str">
            <v>STATE_CAT_03</v>
          </cell>
          <cell r="R4167">
            <v>1</v>
          </cell>
          <cell r="S4167">
            <v>1</v>
          </cell>
          <cell r="W4167" t="str">
            <v>3030</v>
          </cell>
          <cell r="AA4167" t="str">
            <v>TEACHER 10 MONTH</v>
          </cell>
        </row>
        <row r="4168">
          <cell r="K4168" t="str">
            <v>10</v>
          </cell>
          <cell r="N4168" t="str">
            <v>STATE_CAT_03</v>
          </cell>
          <cell r="R4168">
            <v>1</v>
          </cell>
          <cell r="S4168">
            <v>1</v>
          </cell>
          <cell r="W4168" t="str">
            <v>3030</v>
          </cell>
          <cell r="AA4168" t="str">
            <v>TEACHER 10 MONTH</v>
          </cell>
        </row>
        <row r="4169">
          <cell r="K4169" t="str">
            <v>10</v>
          </cell>
          <cell r="N4169" t="str">
            <v>STATE_CAT_03</v>
          </cell>
          <cell r="R4169">
            <v>1</v>
          </cell>
          <cell r="S4169">
            <v>1</v>
          </cell>
          <cell r="W4169" t="str">
            <v>3030</v>
          </cell>
          <cell r="AA4169" t="str">
            <v>TEACHER 10 MONTH</v>
          </cell>
        </row>
        <row r="4170">
          <cell r="K4170" t="str">
            <v>10</v>
          </cell>
          <cell r="N4170" t="str">
            <v>STATE_CAT_03</v>
          </cell>
          <cell r="R4170">
            <v>1</v>
          </cell>
          <cell r="S4170">
            <v>1</v>
          </cell>
          <cell r="W4170" t="str">
            <v>3030</v>
          </cell>
          <cell r="AA4170" t="str">
            <v>TEACHER 10 MONTH</v>
          </cell>
        </row>
        <row r="4171">
          <cell r="K4171" t="str">
            <v>10</v>
          </cell>
          <cell r="N4171" t="str">
            <v>STATE_CAT_03</v>
          </cell>
          <cell r="R4171">
            <v>1</v>
          </cell>
          <cell r="S4171">
            <v>1</v>
          </cell>
          <cell r="W4171" t="str">
            <v>3030</v>
          </cell>
          <cell r="AA4171" t="str">
            <v>TEACHER 10 MONTH</v>
          </cell>
        </row>
        <row r="4172">
          <cell r="K4172" t="str">
            <v>10</v>
          </cell>
          <cell r="N4172" t="str">
            <v>STATE_CAT_03</v>
          </cell>
          <cell r="R4172">
            <v>1</v>
          </cell>
          <cell r="S4172">
            <v>1</v>
          </cell>
          <cell r="W4172" t="str">
            <v>3030</v>
          </cell>
          <cell r="AA4172" t="str">
            <v>TEACHER 10 MONTH</v>
          </cell>
        </row>
        <row r="4173">
          <cell r="K4173" t="str">
            <v>10</v>
          </cell>
          <cell r="N4173" t="str">
            <v>STATE_CAT_03</v>
          </cell>
          <cell r="R4173">
            <v>1</v>
          </cell>
          <cell r="S4173">
            <v>1</v>
          </cell>
          <cell r="W4173" t="str">
            <v>3030</v>
          </cell>
          <cell r="AA4173" t="str">
            <v>TEACHER 10 MONTH</v>
          </cell>
        </row>
        <row r="4174">
          <cell r="K4174" t="str">
            <v>10</v>
          </cell>
          <cell r="N4174" t="str">
            <v>STATE_CAT_03</v>
          </cell>
          <cell r="R4174">
            <v>0.2</v>
          </cell>
          <cell r="S4174">
            <v>0.2</v>
          </cell>
          <cell r="W4174" t="str">
            <v>3030</v>
          </cell>
          <cell r="AA4174" t="str">
            <v>TEACHER 10 MONTH</v>
          </cell>
        </row>
        <row r="4175">
          <cell r="K4175" t="str">
            <v>10</v>
          </cell>
          <cell r="N4175" t="str">
            <v>STATE_CAT_03</v>
          </cell>
          <cell r="R4175">
            <v>0.2</v>
          </cell>
          <cell r="S4175">
            <v>0.2</v>
          </cell>
          <cell r="W4175" t="str">
            <v>3030</v>
          </cell>
          <cell r="AA4175" t="str">
            <v>TEACHER 10 MONTH</v>
          </cell>
        </row>
        <row r="4176">
          <cell r="K4176" t="str">
            <v>10</v>
          </cell>
          <cell r="N4176" t="str">
            <v>STATE_CAT_03</v>
          </cell>
          <cell r="R4176">
            <v>1</v>
          </cell>
          <cell r="S4176">
            <v>1</v>
          </cell>
          <cell r="W4176" t="str">
            <v>3030</v>
          </cell>
          <cell r="AA4176" t="str">
            <v>TEACHER 10 MONTH</v>
          </cell>
        </row>
        <row r="4177">
          <cell r="K4177" t="str">
            <v>10</v>
          </cell>
          <cell r="N4177" t="str">
            <v>STATE_CAT_03</v>
          </cell>
          <cell r="R4177">
            <v>0.4</v>
          </cell>
          <cell r="S4177">
            <v>0.4</v>
          </cell>
          <cell r="W4177" t="str">
            <v>3030</v>
          </cell>
          <cell r="AA4177" t="str">
            <v>TEACHER 10 MONTH</v>
          </cell>
        </row>
        <row r="4178">
          <cell r="K4178" t="str">
            <v>10</v>
          </cell>
          <cell r="N4178" t="str">
            <v>STATE_CAT_03</v>
          </cell>
          <cell r="R4178">
            <v>1</v>
          </cell>
          <cell r="S4178">
            <v>1</v>
          </cell>
          <cell r="W4178" t="str">
            <v>3030</v>
          </cell>
          <cell r="AA4178" t="str">
            <v>TEACHER 10 MONTH</v>
          </cell>
        </row>
        <row r="4179">
          <cell r="K4179" t="str">
            <v>10</v>
          </cell>
          <cell r="N4179" t="str">
            <v>STATE_CAT_03</v>
          </cell>
          <cell r="R4179">
            <v>1</v>
          </cell>
          <cell r="S4179">
            <v>1</v>
          </cell>
          <cell r="W4179" t="str">
            <v>3030</v>
          </cell>
          <cell r="AA4179" t="str">
            <v>TEACHER 10 MONTH</v>
          </cell>
        </row>
        <row r="4180">
          <cell r="K4180" t="str">
            <v>10</v>
          </cell>
          <cell r="N4180" t="str">
            <v>STATE_CAT_03</v>
          </cell>
          <cell r="R4180">
            <v>1</v>
          </cell>
          <cell r="S4180">
            <v>1</v>
          </cell>
          <cell r="W4180" t="str">
            <v>3030</v>
          </cell>
          <cell r="AA4180" t="str">
            <v>TEACHER 10 MONTH</v>
          </cell>
        </row>
        <row r="4181">
          <cell r="K4181" t="str">
            <v>10</v>
          </cell>
          <cell r="N4181" t="str">
            <v>STATE_CAT_03</v>
          </cell>
          <cell r="R4181">
            <v>1</v>
          </cell>
          <cell r="S4181">
            <v>1</v>
          </cell>
          <cell r="W4181" t="str">
            <v>3030</v>
          </cell>
          <cell r="AA4181" t="str">
            <v>TEACHER 10 MONTH</v>
          </cell>
        </row>
        <row r="4182">
          <cell r="K4182" t="str">
            <v>10</v>
          </cell>
          <cell r="N4182" t="str">
            <v>STATE_CAT_03</v>
          </cell>
          <cell r="R4182">
            <v>1</v>
          </cell>
          <cell r="S4182">
            <v>1</v>
          </cell>
          <cell r="W4182" t="str">
            <v>3030</v>
          </cell>
          <cell r="AA4182" t="str">
            <v>TEACHER 10 MONTH</v>
          </cell>
        </row>
        <row r="4183">
          <cell r="K4183" t="str">
            <v>10</v>
          </cell>
          <cell r="N4183" t="str">
            <v>STATE_CAT_03</v>
          </cell>
          <cell r="R4183">
            <v>1</v>
          </cell>
          <cell r="S4183">
            <v>1</v>
          </cell>
          <cell r="W4183" t="str">
            <v>3030</v>
          </cell>
          <cell r="AA4183" t="str">
            <v>TEACHER 10 MONTH</v>
          </cell>
        </row>
        <row r="4184">
          <cell r="K4184" t="str">
            <v>10</v>
          </cell>
          <cell r="N4184" t="str">
            <v>STATE_CAT_03</v>
          </cell>
          <cell r="R4184">
            <v>1</v>
          </cell>
          <cell r="S4184">
            <v>1</v>
          </cell>
          <cell r="W4184" t="str">
            <v>3030</v>
          </cell>
          <cell r="AA4184" t="str">
            <v>TEACHER 10 MONTH</v>
          </cell>
        </row>
        <row r="4185">
          <cell r="K4185" t="str">
            <v>10</v>
          </cell>
          <cell r="N4185" t="str">
            <v>STATE_CAT_03</v>
          </cell>
          <cell r="R4185">
            <v>0.4</v>
          </cell>
          <cell r="S4185">
            <v>0.4</v>
          </cell>
          <cell r="W4185" t="str">
            <v>3030</v>
          </cell>
          <cell r="AA4185" t="str">
            <v>TEACHER 10 MONTH</v>
          </cell>
        </row>
        <row r="4186">
          <cell r="K4186" t="str">
            <v>10</v>
          </cell>
          <cell r="N4186" t="str">
            <v>STATE_CAT_03</v>
          </cell>
          <cell r="R4186">
            <v>0.6</v>
          </cell>
          <cell r="S4186">
            <v>0.6</v>
          </cell>
          <cell r="W4186" t="str">
            <v>3030</v>
          </cell>
          <cell r="AA4186" t="str">
            <v>TEACHER 10 MONTH</v>
          </cell>
        </row>
        <row r="4187">
          <cell r="K4187" t="str">
            <v>10</v>
          </cell>
          <cell r="N4187" t="str">
            <v>STATE_CAT_03</v>
          </cell>
          <cell r="R4187">
            <v>1</v>
          </cell>
          <cell r="S4187">
            <v>1</v>
          </cell>
          <cell r="W4187" t="str">
            <v>3030</v>
          </cell>
          <cell r="AA4187" t="str">
            <v>TEACHER 10 MONTH</v>
          </cell>
        </row>
        <row r="4188">
          <cell r="K4188" t="str">
            <v>10</v>
          </cell>
          <cell r="N4188" t="str">
            <v>STATE_CAT_03</v>
          </cell>
          <cell r="R4188">
            <v>1</v>
          </cell>
          <cell r="S4188">
            <v>1</v>
          </cell>
          <cell r="W4188" t="str">
            <v>3030</v>
          </cell>
          <cell r="AA4188" t="str">
            <v>TEACHER 10 MONTH</v>
          </cell>
        </row>
        <row r="4189">
          <cell r="K4189" t="str">
            <v>10</v>
          </cell>
          <cell r="N4189" t="str">
            <v>STATE_CAT_03</v>
          </cell>
          <cell r="R4189">
            <v>1</v>
          </cell>
          <cell r="S4189">
            <v>1</v>
          </cell>
          <cell r="W4189" t="str">
            <v>3030</v>
          </cell>
          <cell r="AA4189" t="str">
            <v>TEACHER 10 MONTH</v>
          </cell>
        </row>
        <row r="4190">
          <cell r="K4190" t="str">
            <v>10</v>
          </cell>
          <cell r="N4190" t="str">
            <v>STATE_CAT_03</v>
          </cell>
          <cell r="R4190">
            <v>1</v>
          </cell>
          <cell r="S4190">
            <v>1</v>
          </cell>
          <cell r="W4190" t="str">
            <v>3030</v>
          </cell>
          <cell r="AA4190" t="str">
            <v>TEACHER 10 MONTH</v>
          </cell>
        </row>
        <row r="4191">
          <cell r="K4191" t="str">
            <v>10</v>
          </cell>
          <cell r="N4191" t="str">
            <v>STATE_CAT_03</v>
          </cell>
          <cell r="R4191">
            <v>0.2</v>
          </cell>
          <cell r="S4191">
            <v>0.2</v>
          </cell>
          <cell r="W4191" t="str">
            <v>3030</v>
          </cell>
          <cell r="AA4191" t="str">
            <v>TEACHER 10 MONTH</v>
          </cell>
        </row>
        <row r="4192">
          <cell r="K4192" t="str">
            <v>10</v>
          </cell>
          <cell r="N4192" t="str">
            <v>STATE_CAT_03</v>
          </cell>
          <cell r="R4192">
            <v>1</v>
          </cell>
          <cell r="S4192">
            <v>1</v>
          </cell>
          <cell r="W4192" t="str">
            <v>3030</v>
          </cell>
          <cell r="AA4192" t="str">
            <v>TEACHER 10 MONTH</v>
          </cell>
        </row>
        <row r="4193">
          <cell r="K4193" t="str">
            <v>10</v>
          </cell>
          <cell r="N4193" t="str">
            <v>STATE_CAT_03</v>
          </cell>
          <cell r="R4193">
            <v>1</v>
          </cell>
          <cell r="S4193">
            <v>1</v>
          </cell>
          <cell r="W4193" t="str">
            <v>3030</v>
          </cell>
          <cell r="AA4193" t="str">
            <v>TEACHER 10 MONTH</v>
          </cell>
        </row>
        <row r="4194">
          <cell r="K4194" t="str">
            <v>10</v>
          </cell>
          <cell r="N4194" t="str">
            <v>STATE_CAT_03</v>
          </cell>
          <cell r="R4194">
            <v>1</v>
          </cell>
          <cell r="S4194">
            <v>1</v>
          </cell>
          <cell r="W4194" t="str">
            <v>3030</v>
          </cell>
          <cell r="AA4194" t="str">
            <v>TEACHER 10 MONTH</v>
          </cell>
        </row>
        <row r="4195">
          <cell r="K4195" t="str">
            <v>10</v>
          </cell>
          <cell r="N4195" t="str">
            <v>STATE_CAT_03</v>
          </cell>
          <cell r="R4195">
            <v>1</v>
          </cell>
          <cell r="S4195">
            <v>1</v>
          </cell>
          <cell r="W4195" t="str">
            <v>3030</v>
          </cell>
          <cell r="AA4195" t="str">
            <v>TEACHER 10 MONTH</v>
          </cell>
        </row>
        <row r="4196">
          <cell r="K4196" t="str">
            <v>10</v>
          </cell>
          <cell r="N4196" t="str">
            <v>STATE_CAT_03</v>
          </cell>
          <cell r="R4196">
            <v>1</v>
          </cell>
          <cell r="S4196">
            <v>1</v>
          </cell>
          <cell r="W4196" t="str">
            <v>3030</v>
          </cell>
          <cell r="AA4196" t="str">
            <v>TEACHER 10 MONTH</v>
          </cell>
        </row>
        <row r="4197">
          <cell r="K4197" t="str">
            <v>10</v>
          </cell>
          <cell r="N4197" t="str">
            <v>STATE_CAT_03</v>
          </cell>
          <cell r="R4197">
            <v>1</v>
          </cell>
          <cell r="S4197">
            <v>1</v>
          </cell>
          <cell r="W4197" t="str">
            <v>3030</v>
          </cell>
          <cell r="AA4197" t="str">
            <v>TEACHER 10 MONTH</v>
          </cell>
        </row>
        <row r="4198">
          <cell r="K4198" t="str">
            <v>10</v>
          </cell>
          <cell r="N4198" t="str">
            <v>STATE_CAT_03</v>
          </cell>
          <cell r="R4198">
            <v>1</v>
          </cell>
          <cell r="S4198">
            <v>1</v>
          </cell>
          <cell r="W4198" t="str">
            <v>3030</v>
          </cell>
          <cell r="AA4198" t="str">
            <v>TEACHER 10 MONTH</v>
          </cell>
        </row>
        <row r="4199">
          <cell r="K4199" t="str">
            <v>10</v>
          </cell>
          <cell r="N4199" t="str">
            <v>STATE_CAT_03</v>
          </cell>
          <cell r="R4199">
            <v>1</v>
          </cell>
          <cell r="S4199">
            <v>1</v>
          </cell>
          <cell r="W4199" t="str">
            <v>3030</v>
          </cell>
          <cell r="AA4199" t="str">
            <v>TEACHER 10 MONTH</v>
          </cell>
        </row>
        <row r="4200">
          <cell r="K4200" t="str">
            <v>10</v>
          </cell>
          <cell r="N4200" t="str">
            <v>STATE_CAT_03</v>
          </cell>
          <cell r="R4200">
            <v>1</v>
          </cell>
          <cell r="S4200">
            <v>1</v>
          </cell>
          <cell r="W4200" t="str">
            <v>3030</v>
          </cell>
          <cell r="AA4200" t="str">
            <v>TEACHER 10 MONTH</v>
          </cell>
        </row>
        <row r="4201">
          <cell r="K4201" t="str">
            <v>10</v>
          </cell>
          <cell r="N4201" t="str">
            <v>STATE_CAT_03</v>
          </cell>
          <cell r="R4201">
            <v>1</v>
          </cell>
          <cell r="S4201">
            <v>1</v>
          </cell>
          <cell r="W4201" t="str">
            <v>3030</v>
          </cell>
          <cell r="AA4201" t="str">
            <v>TEACHER 10 MONTH</v>
          </cell>
        </row>
        <row r="4202">
          <cell r="K4202" t="str">
            <v>10</v>
          </cell>
          <cell r="N4202" t="str">
            <v>STATE_CAT_03</v>
          </cell>
          <cell r="R4202">
            <v>1</v>
          </cell>
          <cell r="S4202">
            <v>1</v>
          </cell>
          <cell r="W4202" t="str">
            <v>3030</v>
          </cell>
          <cell r="AA4202" t="str">
            <v>TEACHER 10 MONTH</v>
          </cell>
        </row>
        <row r="4203">
          <cell r="K4203" t="str">
            <v>10</v>
          </cell>
          <cell r="N4203" t="str">
            <v>STATE_CAT_03</v>
          </cell>
          <cell r="R4203">
            <v>1</v>
          </cell>
          <cell r="S4203">
            <v>1</v>
          </cell>
          <cell r="W4203" t="str">
            <v>3030</v>
          </cell>
          <cell r="AA4203" t="str">
            <v>TEACHER 10 MONTH</v>
          </cell>
        </row>
        <row r="4204">
          <cell r="K4204" t="str">
            <v>10</v>
          </cell>
          <cell r="N4204" t="str">
            <v>STATE_CAT_03</v>
          </cell>
          <cell r="R4204">
            <v>1</v>
          </cell>
          <cell r="S4204">
            <v>1</v>
          </cell>
          <cell r="W4204" t="str">
            <v>3030</v>
          </cell>
          <cell r="AA4204" t="str">
            <v>TEACHER 10 MONTH</v>
          </cell>
        </row>
        <row r="4205">
          <cell r="K4205" t="str">
            <v>10</v>
          </cell>
          <cell r="N4205" t="str">
            <v>STATE_CAT_03</v>
          </cell>
          <cell r="R4205">
            <v>1</v>
          </cell>
          <cell r="S4205">
            <v>1</v>
          </cell>
          <cell r="W4205" t="str">
            <v>3030</v>
          </cell>
          <cell r="AA4205" t="str">
            <v>TEACHER 10 MONTH</v>
          </cell>
        </row>
        <row r="4206">
          <cell r="K4206" t="str">
            <v>10</v>
          </cell>
          <cell r="N4206" t="str">
            <v>STATE_CAT_03</v>
          </cell>
          <cell r="R4206">
            <v>1</v>
          </cell>
          <cell r="S4206">
            <v>1</v>
          </cell>
          <cell r="W4206" t="str">
            <v>3030</v>
          </cell>
          <cell r="AA4206" t="str">
            <v>TEACHER 10 MONTH</v>
          </cell>
        </row>
        <row r="4207">
          <cell r="K4207" t="str">
            <v>10</v>
          </cell>
          <cell r="N4207" t="str">
            <v>STATE_CAT_03</v>
          </cell>
          <cell r="R4207">
            <v>1</v>
          </cell>
          <cell r="S4207">
            <v>1</v>
          </cell>
          <cell r="W4207" t="str">
            <v>3030</v>
          </cell>
          <cell r="AA4207" t="str">
            <v>TEACHER 10 MONTH</v>
          </cell>
        </row>
        <row r="4208">
          <cell r="K4208" t="str">
            <v>10</v>
          </cell>
          <cell r="N4208" t="str">
            <v>STATE_CAT_03</v>
          </cell>
          <cell r="R4208">
            <v>1</v>
          </cell>
          <cell r="S4208">
            <v>1</v>
          </cell>
          <cell r="W4208" t="str">
            <v>3030</v>
          </cell>
          <cell r="AA4208" t="str">
            <v>TEACHER 10 MONTH</v>
          </cell>
        </row>
        <row r="4209">
          <cell r="K4209" t="str">
            <v>10</v>
          </cell>
          <cell r="N4209" t="str">
            <v>STATE_CAT_03</v>
          </cell>
          <cell r="R4209">
            <v>0.6</v>
          </cell>
          <cell r="S4209">
            <v>0.6</v>
          </cell>
          <cell r="W4209" t="str">
            <v>3030</v>
          </cell>
          <cell r="AA4209" t="str">
            <v>TEACHER 10 MONTH</v>
          </cell>
        </row>
        <row r="4210">
          <cell r="K4210" t="str">
            <v>10</v>
          </cell>
          <cell r="N4210" t="str">
            <v>STATE_CAT_03</v>
          </cell>
          <cell r="R4210">
            <v>0.4</v>
          </cell>
          <cell r="S4210">
            <v>0.4</v>
          </cell>
          <cell r="W4210" t="str">
            <v>3030</v>
          </cell>
          <cell r="AA4210" t="str">
            <v>TEACHER 10 MONTH</v>
          </cell>
        </row>
        <row r="4211">
          <cell r="K4211" t="str">
            <v>10</v>
          </cell>
          <cell r="N4211" t="str">
            <v>STATE_CAT_03</v>
          </cell>
          <cell r="R4211">
            <v>1</v>
          </cell>
          <cell r="S4211">
            <v>1</v>
          </cell>
          <cell r="W4211" t="str">
            <v>3030</v>
          </cell>
          <cell r="AA4211" t="str">
            <v>TEACHER 10 MONTH</v>
          </cell>
        </row>
        <row r="4212">
          <cell r="K4212" t="str">
            <v>10</v>
          </cell>
          <cell r="N4212" t="str">
            <v>STATE_CAT_03</v>
          </cell>
          <cell r="R4212">
            <v>1</v>
          </cell>
          <cell r="S4212">
            <v>1</v>
          </cell>
          <cell r="W4212" t="str">
            <v>3030</v>
          </cell>
          <cell r="AA4212" t="str">
            <v>TEACHER 10 MONTH</v>
          </cell>
        </row>
        <row r="4213">
          <cell r="K4213" t="str">
            <v>10</v>
          </cell>
          <cell r="N4213" t="str">
            <v>STATE_CAT_03</v>
          </cell>
          <cell r="R4213">
            <v>0.4</v>
          </cell>
          <cell r="S4213">
            <v>0.4</v>
          </cell>
          <cell r="W4213" t="str">
            <v>3030</v>
          </cell>
          <cell r="AA4213" t="str">
            <v>TEACHER 10 MONTH</v>
          </cell>
        </row>
        <row r="4214">
          <cell r="K4214" t="str">
            <v>10</v>
          </cell>
          <cell r="N4214" t="str">
            <v>STATE_CAT_03</v>
          </cell>
          <cell r="R4214">
            <v>1</v>
          </cell>
          <cell r="S4214">
            <v>1</v>
          </cell>
          <cell r="W4214" t="str">
            <v>3030</v>
          </cell>
          <cell r="AA4214" t="str">
            <v>TEACHER 10 MONTH</v>
          </cell>
        </row>
        <row r="4215">
          <cell r="K4215" t="str">
            <v>10</v>
          </cell>
          <cell r="N4215" t="str">
            <v>STATE_CAT_03</v>
          </cell>
          <cell r="R4215">
            <v>0.6</v>
          </cell>
          <cell r="S4215">
            <v>0.6</v>
          </cell>
          <cell r="W4215" t="str">
            <v>3030</v>
          </cell>
          <cell r="AA4215" t="str">
            <v>TEACHER 10 MONTH</v>
          </cell>
        </row>
        <row r="4216">
          <cell r="K4216" t="str">
            <v>10</v>
          </cell>
          <cell r="N4216" t="str">
            <v>STATE_CAT_03</v>
          </cell>
          <cell r="R4216">
            <v>0.4</v>
          </cell>
          <cell r="S4216">
            <v>0.4</v>
          </cell>
          <cell r="W4216" t="str">
            <v>3030</v>
          </cell>
          <cell r="AA4216" t="str">
            <v>TEACHER 10 MONTH</v>
          </cell>
        </row>
        <row r="4217">
          <cell r="K4217" t="str">
            <v>10</v>
          </cell>
          <cell r="N4217" t="str">
            <v>STATE_CAT_03</v>
          </cell>
          <cell r="R4217">
            <v>1</v>
          </cell>
          <cell r="S4217">
            <v>1</v>
          </cell>
          <cell r="W4217" t="str">
            <v>3030</v>
          </cell>
          <cell r="AA4217" t="str">
            <v>TEACHER 10 MONTH</v>
          </cell>
        </row>
        <row r="4218">
          <cell r="K4218" t="str">
            <v>10</v>
          </cell>
          <cell r="N4218" t="str">
            <v>STATE_CAT_03</v>
          </cell>
          <cell r="R4218">
            <v>1</v>
          </cell>
          <cell r="S4218">
            <v>1</v>
          </cell>
          <cell r="W4218" t="str">
            <v>3030</v>
          </cell>
          <cell r="AA4218" t="str">
            <v>TEACHER 10 MONTH</v>
          </cell>
        </row>
        <row r="4219">
          <cell r="K4219" t="str">
            <v>10</v>
          </cell>
          <cell r="N4219" t="str">
            <v>STATE_CAT_03</v>
          </cell>
          <cell r="R4219">
            <v>1</v>
          </cell>
          <cell r="S4219">
            <v>1</v>
          </cell>
          <cell r="W4219" t="str">
            <v>3030</v>
          </cell>
          <cell r="AA4219" t="str">
            <v>TEACHER 10 MONTH</v>
          </cell>
        </row>
        <row r="4220">
          <cell r="K4220" t="str">
            <v>10</v>
          </cell>
          <cell r="N4220" t="str">
            <v>STATE_CAT_03</v>
          </cell>
          <cell r="R4220">
            <v>1</v>
          </cell>
          <cell r="S4220">
            <v>1</v>
          </cell>
          <cell r="W4220" t="str">
            <v>3030</v>
          </cell>
          <cell r="AA4220" t="str">
            <v>TEACHER 10 MONTH</v>
          </cell>
        </row>
        <row r="4221">
          <cell r="K4221" t="str">
            <v>10</v>
          </cell>
          <cell r="N4221" t="str">
            <v>STATE_CAT_03</v>
          </cell>
          <cell r="R4221">
            <v>1</v>
          </cell>
          <cell r="S4221">
            <v>1</v>
          </cell>
          <cell r="W4221" t="str">
            <v>3030</v>
          </cell>
          <cell r="AA4221" t="str">
            <v>TEACHER 10 MONTH</v>
          </cell>
        </row>
        <row r="4222">
          <cell r="K4222" t="str">
            <v>10</v>
          </cell>
          <cell r="N4222" t="str">
            <v>STATE_CAT_03</v>
          </cell>
          <cell r="R4222">
            <v>1</v>
          </cell>
          <cell r="S4222">
            <v>1</v>
          </cell>
          <cell r="W4222" t="str">
            <v>3030</v>
          </cell>
          <cell r="AA4222" t="str">
            <v>TEACHER 10 MONTH</v>
          </cell>
        </row>
        <row r="4223">
          <cell r="K4223" t="str">
            <v>10</v>
          </cell>
          <cell r="N4223" t="str">
            <v>STATE_CAT_03</v>
          </cell>
          <cell r="R4223">
            <v>1</v>
          </cell>
          <cell r="S4223">
            <v>1</v>
          </cell>
          <cell r="W4223" t="str">
            <v>3030</v>
          </cell>
          <cell r="AA4223" t="str">
            <v>TEACHER 10 MONTH</v>
          </cell>
        </row>
        <row r="4224">
          <cell r="K4224" t="str">
            <v>10</v>
          </cell>
          <cell r="N4224" t="str">
            <v>STATE_CAT_03</v>
          </cell>
          <cell r="R4224">
            <v>1</v>
          </cell>
          <cell r="S4224">
            <v>1</v>
          </cell>
          <cell r="W4224" t="str">
            <v>3030</v>
          </cell>
          <cell r="AA4224" t="str">
            <v>TEACHER 10 MONTH</v>
          </cell>
        </row>
        <row r="4225">
          <cell r="K4225" t="str">
            <v>10</v>
          </cell>
          <cell r="N4225" t="str">
            <v>STATE_CAT_03</v>
          </cell>
          <cell r="R4225">
            <v>0.4</v>
          </cell>
          <cell r="S4225">
            <v>0.4</v>
          </cell>
          <cell r="W4225" t="str">
            <v>3030</v>
          </cell>
          <cell r="AA4225" t="str">
            <v>TEACHER 10 MONTH</v>
          </cell>
        </row>
        <row r="4226">
          <cell r="K4226" t="str">
            <v>10</v>
          </cell>
          <cell r="N4226" t="str">
            <v>STATE_CAT_03</v>
          </cell>
          <cell r="R4226">
            <v>1</v>
          </cell>
          <cell r="S4226">
            <v>1</v>
          </cell>
          <cell r="W4226" t="str">
            <v>3030</v>
          </cell>
          <cell r="AA4226" t="str">
            <v>TEACHER 10 MONTH</v>
          </cell>
        </row>
        <row r="4227">
          <cell r="K4227" t="str">
            <v>10</v>
          </cell>
          <cell r="N4227" t="str">
            <v>STATE_CAT_03</v>
          </cell>
          <cell r="R4227">
            <v>0.4</v>
          </cell>
          <cell r="S4227">
            <v>0.4</v>
          </cell>
          <cell r="W4227" t="str">
            <v>3030</v>
          </cell>
          <cell r="AA4227" t="str">
            <v>TEACHER 10 MONTH</v>
          </cell>
        </row>
        <row r="4228">
          <cell r="K4228" t="str">
            <v>10</v>
          </cell>
          <cell r="N4228" t="str">
            <v>STATE_CAT_03</v>
          </cell>
          <cell r="R4228">
            <v>0.6</v>
          </cell>
          <cell r="S4228">
            <v>0.6</v>
          </cell>
          <cell r="W4228" t="str">
            <v>3030</v>
          </cell>
          <cell r="AA4228" t="str">
            <v>TEACHER 10 MONTH</v>
          </cell>
        </row>
        <row r="4229">
          <cell r="K4229" t="str">
            <v>10</v>
          </cell>
          <cell r="N4229" t="str">
            <v>STATE_CAT_03</v>
          </cell>
          <cell r="R4229">
            <v>0.6</v>
          </cell>
          <cell r="S4229">
            <v>0.6</v>
          </cell>
          <cell r="W4229" t="str">
            <v>3030</v>
          </cell>
          <cell r="AA4229" t="str">
            <v>TEACHER 10 MONTH</v>
          </cell>
        </row>
        <row r="4230">
          <cell r="K4230" t="str">
            <v>10</v>
          </cell>
          <cell r="N4230" t="str">
            <v>STATE_CAT_03</v>
          </cell>
          <cell r="R4230">
            <v>1</v>
          </cell>
          <cell r="S4230">
            <v>1</v>
          </cell>
          <cell r="W4230" t="str">
            <v>3030</v>
          </cell>
          <cell r="AA4230" t="str">
            <v>TEACHER 10 MONTH</v>
          </cell>
        </row>
        <row r="4231">
          <cell r="K4231" t="str">
            <v>10</v>
          </cell>
          <cell r="N4231" t="str">
            <v>STATE_CAT_03</v>
          </cell>
          <cell r="R4231">
            <v>1</v>
          </cell>
          <cell r="S4231">
            <v>1</v>
          </cell>
          <cell r="W4231" t="str">
            <v>3030</v>
          </cell>
          <cell r="AA4231" t="str">
            <v>TEACHER 10 MONTH</v>
          </cell>
        </row>
        <row r="4232">
          <cell r="K4232" t="str">
            <v>10</v>
          </cell>
          <cell r="N4232" t="str">
            <v>STATE_CAT_03</v>
          </cell>
          <cell r="R4232">
            <v>0.6</v>
          </cell>
          <cell r="S4232">
            <v>0.6</v>
          </cell>
          <cell r="W4232" t="str">
            <v>3030</v>
          </cell>
          <cell r="AA4232" t="str">
            <v>TEACHER 10 MONTH</v>
          </cell>
        </row>
        <row r="4233">
          <cell r="K4233" t="str">
            <v>10</v>
          </cell>
          <cell r="N4233" t="str">
            <v>STATE_CAT_03</v>
          </cell>
          <cell r="R4233">
            <v>1</v>
          </cell>
          <cell r="S4233">
            <v>1</v>
          </cell>
          <cell r="W4233" t="str">
            <v>3030</v>
          </cell>
          <cell r="AA4233" t="str">
            <v>TEACHER 10 MONTH</v>
          </cell>
        </row>
        <row r="4234">
          <cell r="K4234" t="str">
            <v>10</v>
          </cell>
          <cell r="N4234" t="str">
            <v>STATE_CAT_03</v>
          </cell>
          <cell r="R4234">
            <v>0.2</v>
          </cell>
          <cell r="S4234">
            <v>0.2</v>
          </cell>
          <cell r="W4234" t="str">
            <v>3030</v>
          </cell>
          <cell r="AA4234" t="str">
            <v>TEACHER 10 MONTH</v>
          </cell>
        </row>
        <row r="4235">
          <cell r="K4235" t="str">
            <v>10</v>
          </cell>
          <cell r="N4235" t="str">
            <v>STATE_CAT_03</v>
          </cell>
          <cell r="R4235">
            <v>1</v>
          </cell>
          <cell r="S4235">
            <v>1</v>
          </cell>
          <cell r="W4235" t="str">
            <v>3030</v>
          </cell>
          <cell r="AA4235" t="str">
            <v>TEACHER 10 MONTH</v>
          </cell>
        </row>
        <row r="4236">
          <cell r="K4236" t="str">
            <v>10</v>
          </cell>
          <cell r="N4236" t="str">
            <v>STATE_CAT_03</v>
          </cell>
          <cell r="R4236">
            <v>0.6</v>
          </cell>
          <cell r="S4236">
            <v>0.6</v>
          </cell>
          <cell r="W4236" t="str">
            <v>3030</v>
          </cell>
          <cell r="AA4236" t="str">
            <v>TEACHER 10 MONTH</v>
          </cell>
        </row>
        <row r="4237">
          <cell r="K4237" t="str">
            <v>10</v>
          </cell>
          <cell r="N4237" t="str">
            <v>STATE_CAT_03</v>
          </cell>
          <cell r="R4237">
            <v>0.6</v>
          </cell>
          <cell r="S4237">
            <v>0.6</v>
          </cell>
          <cell r="W4237" t="str">
            <v>3030</v>
          </cell>
          <cell r="AA4237" t="str">
            <v>TEACHER 10 MONTH</v>
          </cell>
        </row>
        <row r="4238">
          <cell r="K4238" t="str">
            <v>10</v>
          </cell>
          <cell r="N4238" t="str">
            <v>STATE_CAT_03</v>
          </cell>
          <cell r="R4238">
            <v>0.2</v>
          </cell>
          <cell r="S4238">
            <v>0.2</v>
          </cell>
          <cell r="W4238" t="str">
            <v>3030</v>
          </cell>
          <cell r="AA4238" t="str">
            <v>TEACHER 10 MONTH</v>
          </cell>
        </row>
        <row r="4239">
          <cell r="K4239" t="str">
            <v>10</v>
          </cell>
          <cell r="N4239" t="str">
            <v>STATE_CAT_03</v>
          </cell>
          <cell r="R4239">
            <v>0.2</v>
          </cell>
          <cell r="S4239">
            <v>0.2</v>
          </cell>
          <cell r="W4239" t="str">
            <v>3030</v>
          </cell>
          <cell r="AA4239" t="str">
            <v>TEACHER 10 MONTH</v>
          </cell>
        </row>
        <row r="4240">
          <cell r="K4240" t="str">
            <v>10</v>
          </cell>
          <cell r="N4240" t="str">
            <v>STATE_CAT_03</v>
          </cell>
          <cell r="R4240">
            <v>1</v>
          </cell>
          <cell r="S4240">
            <v>1</v>
          </cell>
          <cell r="W4240" t="str">
            <v>3030</v>
          </cell>
          <cell r="AA4240" t="str">
            <v>TEACHER 10 MONTH</v>
          </cell>
        </row>
        <row r="4241">
          <cell r="K4241" t="str">
            <v>10</v>
          </cell>
          <cell r="N4241" t="str">
            <v>STATE_CAT_03</v>
          </cell>
          <cell r="R4241">
            <v>0.6</v>
          </cell>
          <cell r="S4241">
            <v>0.6</v>
          </cell>
          <cell r="W4241" t="str">
            <v>3030</v>
          </cell>
          <cell r="AA4241" t="str">
            <v>TEACHER 10 MONTH</v>
          </cell>
        </row>
        <row r="4242">
          <cell r="K4242" t="str">
            <v>10</v>
          </cell>
          <cell r="N4242" t="str">
            <v>STATE_CAT_03</v>
          </cell>
          <cell r="R4242">
            <v>0.6</v>
          </cell>
          <cell r="S4242">
            <v>0.6</v>
          </cell>
          <cell r="W4242" t="str">
            <v>3030</v>
          </cell>
          <cell r="AA4242" t="str">
            <v>TEACHER 10 MONTH</v>
          </cell>
        </row>
        <row r="4243">
          <cell r="K4243" t="str">
            <v>10</v>
          </cell>
          <cell r="N4243" t="str">
            <v>STATE_CAT_03</v>
          </cell>
          <cell r="R4243">
            <v>1</v>
          </cell>
          <cell r="S4243">
            <v>1</v>
          </cell>
          <cell r="W4243" t="str">
            <v>3030</v>
          </cell>
          <cell r="AA4243" t="str">
            <v>TEACHER 10 MONTH</v>
          </cell>
        </row>
        <row r="4244">
          <cell r="K4244" t="str">
            <v>10</v>
          </cell>
          <cell r="N4244" t="str">
            <v>STATE_CAT_03</v>
          </cell>
          <cell r="R4244">
            <v>1</v>
          </cell>
          <cell r="S4244">
            <v>1</v>
          </cell>
          <cell r="W4244" t="str">
            <v>3030</v>
          </cell>
          <cell r="AA4244" t="str">
            <v>TEACHER 10 MONTH</v>
          </cell>
        </row>
        <row r="4245">
          <cell r="K4245" t="str">
            <v>10</v>
          </cell>
          <cell r="N4245" t="str">
            <v>STATE_CAT_03</v>
          </cell>
          <cell r="R4245">
            <v>1</v>
          </cell>
          <cell r="S4245">
            <v>1</v>
          </cell>
          <cell r="W4245" t="str">
            <v>3030</v>
          </cell>
          <cell r="AA4245" t="str">
            <v>TEACHER 10 MONTH</v>
          </cell>
        </row>
        <row r="4246">
          <cell r="K4246" t="str">
            <v>10</v>
          </cell>
          <cell r="N4246" t="str">
            <v>STATE_CAT_03</v>
          </cell>
          <cell r="R4246">
            <v>0.4</v>
          </cell>
          <cell r="S4246">
            <v>0.4</v>
          </cell>
          <cell r="W4246" t="str">
            <v>3030</v>
          </cell>
          <cell r="AA4246" t="str">
            <v>TEACHER 10 MONTH</v>
          </cell>
        </row>
        <row r="4247">
          <cell r="K4247" t="str">
            <v>10</v>
          </cell>
          <cell r="N4247" t="str">
            <v>STATE_CAT_03</v>
          </cell>
          <cell r="R4247">
            <v>1</v>
          </cell>
          <cell r="S4247">
            <v>1</v>
          </cell>
          <cell r="W4247" t="str">
            <v>3030</v>
          </cell>
          <cell r="AA4247" t="str">
            <v>TEACHER 10 MONTH</v>
          </cell>
        </row>
        <row r="4248">
          <cell r="K4248" t="str">
            <v>10</v>
          </cell>
          <cell r="N4248" t="str">
            <v>STATE_CAT_03</v>
          </cell>
          <cell r="R4248">
            <v>1</v>
          </cell>
          <cell r="S4248">
            <v>1</v>
          </cell>
          <cell r="W4248" t="str">
            <v>3030</v>
          </cell>
          <cell r="AA4248" t="str">
            <v>TEACHER 10 MONTH</v>
          </cell>
        </row>
        <row r="4249">
          <cell r="K4249" t="str">
            <v>10</v>
          </cell>
          <cell r="N4249" t="str">
            <v>STATE_CAT_03</v>
          </cell>
          <cell r="R4249">
            <v>0.4</v>
          </cell>
          <cell r="S4249">
            <v>0.4</v>
          </cell>
          <cell r="W4249" t="str">
            <v>3030</v>
          </cell>
          <cell r="AA4249" t="str">
            <v>TEACHER 10 MONTH</v>
          </cell>
        </row>
        <row r="4250">
          <cell r="K4250" t="str">
            <v>10</v>
          </cell>
          <cell r="N4250" t="str">
            <v>STATE_CAT_03</v>
          </cell>
          <cell r="R4250">
            <v>1</v>
          </cell>
          <cell r="S4250">
            <v>1</v>
          </cell>
          <cell r="W4250" t="str">
            <v>3030</v>
          </cell>
          <cell r="AA4250" t="str">
            <v>TEACHER 10 MONTH</v>
          </cell>
        </row>
        <row r="4251">
          <cell r="K4251" t="str">
            <v>10</v>
          </cell>
          <cell r="N4251" t="str">
            <v>STATE_CAT_03</v>
          </cell>
          <cell r="R4251">
            <v>0.6</v>
          </cell>
          <cell r="S4251">
            <v>0.6</v>
          </cell>
          <cell r="W4251" t="str">
            <v>3030</v>
          </cell>
          <cell r="AA4251" t="str">
            <v>TEACHER 10 MONTH</v>
          </cell>
        </row>
        <row r="4252">
          <cell r="K4252" t="str">
            <v>10</v>
          </cell>
          <cell r="N4252" t="str">
            <v>STATE_CAT_03</v>
          </cell>
          <cell r="R4252">
            <v>0.4</v>
          </cell>
          <cell r="S4252">
            <v>0.4</v>
          </cell>
          <cell r="W4252" t="str">
            <v>3030</v>
          </cell>
          <cell r="AA4252" t="str">
            <v>TEACHER 10 MONTH</v>
          </cell>
        </row>
        <row r="4253">
          <cell r="K4253" t="str">
            <v>10</v>
          </cell>
          <cell r="N4253" t="str">
            <v>STATE_CAT_03</v>
          </cell>
          <cell r="R4253">
            <v>1</v>
          </cell>
          <cell r="S4253">
            <v>1</v>
          </cell>
          <cell r="W4253" t="str">
            <v>3030</v>
          </cell>
          <cell r="AA4253" t="str">
            <v>TEACHER 10 MONTH</v>
          </cell>
        </row>
        <row r="4254">
          <cell r="K4254" t="str">
            <v>10</v>
          </cell>
          <cell r="N4254" t="str">
            <v>STATE_CAT_03</v>
          </cell>
          <cell r="R4254">
            <v>1</v>
          </cell>
          <cell r="S4254">
            <v>1</v>
          </cell>
          <cell r="W4254" t="str">
            <v>3030</v>
          </cell>
          <cell r="AA4254" t="str">
            <v>TEACHER 10 MONTH</v>
          </cell>
        </row>
        <row r="4255">
          <cell r="K4255" t="str">
            <v>10</v>
          </cell>
          <cell r="N4255" t="str">
            <v>STATE_CAT_03</v>
          </cell>
          <cell r="R4255">
            <v>1</v>
          </cell>
          <cell r="S4255">
            <v>1</v>
          </cell>
          <cell r="W4255" t="str">
            <v>3030</v>
          </cell>
          <cell r="AA4255" t="str">
            <v>TEACHER 10 MONTH</v>
          </cell>
        </row>
        <row r="4256">
          <cell r="K4256" t="str">
            <v>10</v>
          </cell>
          <cell r="N4256" t="str">
            <v>STATE_CAT_03</v>
          </cell>
          <cell r="R4256">
            <v>1</v>
          </cell>
          <cell r="S4256">
            <v>1</v>
          </cell>
          <cell r="W4256" t="str">
            <v>3030</v>
          </cell>
          <cell r="AA4256" t="str">
            <v>TEACHER 10 MONTH</v>
          </cell>
        </row>
        <row r="4257">
          <cell r="K4257" t="str">
            <v>10</v>
          </cell>
          <cell r="N4257" t="str">
            <v>STATE_CAT_03</v>
          </cell>
          <cell r="R4257">
            <v>0.6</v>
          </cell>
          <cell r="S4257">
            <v>0.6</v>
          </cell>
          <cell r="W4257" t="str">
            <v>3030</v>
          </cell>
          <cell r="AA4257" t="str">
            <v>TEACHER 10 MONTH</v>
          </cell>
        </row>
        <row r="4258">
          <cell r="K4258" t="str">
            <v>10</v>
          </cell>
          <cell r="N4258" t="str">
            <v>STATE_CAT_03</v>
          </cell>
          <cell r="R4258">
            <v>0.6</v>
          </cell>
          <cell r="S4258">
            <v>0.6</v>
          </cell>
          <cell r="W4258" t="str">
            <v>3030</v>
          </cell>
          <cell r="AA4258" t="str">
            <v>TEACHER 10 MONTH</v>
          </cell>
        </row>
        <row r="4259">
          <cell r="K4259" t="str">
            <v>10</v>
          </cell>
          <cell r="N4259" t="str">
            <v>STATE_CAT_03</v>
          </cell>
          <cell r="R4259">
            <v>1</v>
          </cell>
          <cell r="S4259">
            <v>1</v>
          </cell>
          <cell r="W4259" t="str">
            <v>3030</v>
          </cell>
          <cell r="AA4259" t="str">
            <v>TEACHER 10 MONTH</v>
          </cell>
        </row>
        <row r="4260">
          <cell r="K4260" t="str">
            <v>10</v>
          </cell>
          <cell r="N4260" t="str">
            <v>STATE_CAT_03</v>
          </cell>
          <cell r="R4260">
            <v>0.4</v>
          </cell>
          <cell r="S4260">
            <v>0.4</v>
          </cell>
          <cell r="W4260" t="str">
            <v>3030</v>
          </cell>
          <cell r="AA4260" t="str">
            <v>TEACHER 10 MONTH</v>
          </cell>
        </row>
        <row r="4261">
          <cell r="K4261" t="str">
            <v>10</v>
          </cell>
          <cell r="N4261" t="str">
            <v>STATE_CAT_03</v>
          </cell>
          <cell r="R4261">
            <v>0.4</v>
          </cell>
          <cell r="S4261">
            <v>0.4</v>
          </cell>
          <cell r="W4261" t="str">
            <v>3030</v>
          </cell>
          <cell r="AA4261" t="str">
            <v>TEACHER 10 MONTH</v>
          </cell>
        </row>
        <row r="4262">
          <cell r="K4262" t="str">
            <v>10</v>
          </cell>
          <cell r="N4262" t="str">
            <v>STATE_CAT_03</v>
          </cell>
          <cell r="R4262">
            <v>1</v>
          </cell>
          <cell r="S4262">
            <v>1</v>
          </cell>
          <cell r="W4262" t="str">
            <v>3030</v>
          </cell>
          <cell r="AA4262" t="str">
            <v>TEACHER 10 MONTH</v>
          </cell>
        </row>
        <row r="4263">
          <cell r="K4263" t="str">
            <v>10</v>
          </cell>
          <cell r="N4263" t="str">
            <v>STATE_CAT_03</v>
          </cell>
          <cell r="R4263">
            <v>0.6</v>
          </cell>
          <cell r="S4263">
            <v>0.6</v>
          </cell>
          <cell r="W4263" t="str">
            <v>3030</v>
          </cell>
          <cell r="AA4263" t="str">
            <v>TEACHER 10 MONTH</v>
          </cell>
        </row>
        <row r="4264">
          <cell r="K4264" t="str">
            <v>10</v>
          </cell>
          <cell r="N4264" t="str">
            <v>STATE_CAT_03</v>
          </cell>
          <cell r="R4264">
            <v>0.4</v>
          </cell>
          <cell r="S4264">
            <v>0.4</v>
          </cell>
          <cell r="W4264" t="str">
            <v>3030</v>
          </cell>
          <cell r="AA4264" t="str">
            <v>TEACHER 10 MONTH</v>
          </cell>
        </row>
        <row r="4265">
          <cell r="K4265" t="str">
            <v>10</v>
          </cell>
          <cell r="N4265" t="str">
            <v>STATE_CAT_03</v>
          </cell>
          <cell r="R4265">
            <v>0.2</v>
          </cell>
          <cell r="S4265">
            <v>0.2</v>
          </cell>
          <cell r="W4265" t="str">
            <v>3030</v>
          </cell>
          <cell r="AA4265" t="str">
            <v>TEACHER 10 MONTH</v>
          </cell>
        </row>
        <row r="4266">
          <cell r="K4266" t="str">
            <v>10</v>
          </cell>
          <cell r="N4266" t="str">
            <v>STATE_CAT_03</v>
          </cell>
          <cell r="R4266">
            <v>1</v>
          </cell>
          <cell r="S4266">
            <v>1</v>
          </cell>
          <cell r="W4266" t="str">
            <v>3030</v>
          </cell>
          <cell r="AA4266" t="str">
            <v>TEACHER 10 MONTH</v>
          </cell>
        </row>
        <row r="4267">
          <cell r="K4267" t="str">
            <v>10</v>
          </cell>
          <cell r="N4267" t="str">
            <v>STATE_CAT_03</v>
          </cell>
          <cell r="R4267">
            <v>1</v>
          </cell>
          <cell r="S4267">
            <v>1</v>
          </cell>
          <cell r="W4267" t="str">
            <v>3030</v>
          </cell>
          <cell r="AA4267" t="str">
            <v>TEACHER 10 MONTH</v>
          </cell>
        </row>
        <row r="4268">
          <cell r="K4268" t="str">
            <v>10</v>
          </cell>
          <cell r="N4268" t="str">
            <v>STATE_CAT_03</v>
          </cell>
          <cell r="R4268">
            <v>1</v>
          </cell>
          <cell r="S4268">
            <v>1</v>
          </cell>
          <cell r="W4268" t="str">
            <v>3030</v>
          </cell>
          <cell r="AA4268" t="str">
            <v>TEACHER 10 MONTH</v>
          </cell>
        </row>
        <row r="4269">
          <cell r="K4269" t="str">
            <v>10</v>
          </cell>
          <cell r="N4269" t="str">
            <v>STATE_CAT_03</v>
          </cell>
          <cell r="R4269">
            <v>1</v>
          </cell>
          <cell r="S4269">
            <v>1</v>
          </cell>
          <cell r="W4269" t="str">
            <v>3030</v>
          </cell>
          <cell r="AA4269" t="str">
            <v>TEACHER 10 MONTH</v>
          </cell>
        </row>
        <row r="4270">
          <cell r="K4270" t="str">
            <v>10</v>
          </cell>
          <cell r="N4270" t="str">
            <v>STATE_CAT_03</v>
          </cell>
          <cell r="R4270">
            <v>0.8</v>
          </cell>
          <cell r="S4270">
            <v>0.8</v>
          </cell>
          <cell r="W4270" t="str">
            <v>3030</v>
          </cell>
          <cell r="AA4270" t="str">
            <v>TEACHER 10 MONTH</v>
          </cell>
        </row>
        <row r="4271">
          <cell r="K4271" t="str">
            <v>10</v>
          </cell>
          <cell r="N4271" t="str">
            <v>STATE_CAT_03</v>
          </cell>
          <cell r="R4271">
            <v>0.6</v>
          </cell>
          <cell r="S4271">
            <v>0.6</v>
          </cell>
          <cell r="W4271" t="str">
            <v>3030</v>
          </cell>
          <cell r="AA4271" t="str">
            <v>TEACHER 10 MONTH</v>
          </cell>
        </row>
        <row r="4272">
          <cell r="K4272" t="str">
            <v>10</v>
          </cell>
          <cell r="N4272" t="str">
            <v>STATE_CAT_03</v>
          </cell>
          <cell r="R4272">
            <v>1</v>
          </cell>
          <cell r="S4272">
            <v>1</v>
          </cell>
          <cell r="W4272" t="str">
            <v>3030</v>
          </cell>
          <cell r="AA4272" t="str">
            <v>TEACHER 10 MONTH</v>
          </cell>
        </row>
        <row r="4273">
          <cell r="K4273" t="str">
            <v>10</v>
          </cell>
          <cell r="N4273" t="str">
            <v>STATE_CAT_03</v>
          </cell>
          <cell r="R4273">
            <v>1</v>
          </cell>
          <cell r="S4273">
            <v>1</v>
          </cell>
          <cell r="W4273" t="str">
            <v>3030</v>
          </cell>
          <cell r="AA4273" t="str">
            <v>TEACHER 10 MONTH</v>
          </cell>
        </row>
        <row r="4274">
          <cell r="K4274" t="str">
            <v>10</v>
          </cell>
          <cell r="N4274" t="str">
            <v>STATE_CAT_03</v>
          </cell>
          <cell r="R4274">
            <v>0.6</v>
          </cell>
          <cell r="S4274">
            <v>0.6</v>
          </cell>
          <cell r="W4274" t="str">
            <v>3030</v>
          </cell>
          <cell r="AA4274" t="str">
            <v>TEACHER 10 MONTH</v>
          </cell>
        </row>
        <row r="4275">
          <cell r="K4275" t="str">
            <v>10</v>
          </cell>
          <cell r="N4275" t="str">
            <v>STATE_CAT_03</v>
          </cell>
          <cell r="R4275">
            <v>1</v>
          </cell>
          <cell r="S4275">
            <v>1</v>
          </cell>
          <cell r="W4275" t="str">
            <v>3030</v>
          </cell>
          <cell r="AA4275" t="str">
            <v>TEACHER 10 MONTH</v>
          </cell>
        </row>
        <row r="4276">
          <cell r="K4276" t="str">
            <v>10</v>
          </cell>
          <cell r="N4276" t="str">
            <v>STATE_CAT_03</v>
          </cell>
          <cell r="R4276">
            <v>1</v>
          </cell>
          <cell r="S4276">
            <v>1</v>
          </cell>
          <cell r="W4276" t="str">
            <v>3030</v>
          </cell>
          <cell r="AA4276" t="str">
            <v>TEACHER 10 MONTH</v>
          </cell>
        </row>
        <row r="4277">
          <cell r="K4277" t="str">
            <v>10</v>
          </cell>
          <cell r="N4277" t="str">
            <v>STATE_CAT_03</v>
          </cell>
          <cell r="R4277">
            <v>1</v>
          </cell>
          <cell r="S4277">
            <v>1</v>
          </cell>
          <cell r="W4277" t="str">
            <v>3030</v>
          </cell>
          <cell r="AA4277" t="str">
            <v>TEACHER 10 MONTH</v>
          </cell>
        </row>
        <row r="4278">
          <cell r="K4278" t="str">
            <v>10</v>
          </cell>
          <cell r="N4278" t="str">
            <v>STATE_CAT_03</v>
          </cell>
          <cell r="R4278">
            <v>1</v>
          </cell>
          <cell r="S4278">
            <v>1</v>
          </cell>
          <cell r="W4278" t="str">
            <v>3030</v>
          </cell>
          <cell r="AA4278" t="str">
            <v>TEACHER 10 MONTH</v>
          </cell>
        </row>
        <row r="4279">
          <cell r="K4279" t="str">
            <v>10</v>
          </cell>
          <cell r="N4279" t="str">
            <v>STATE_CAT_03</v>
          </cell>
          <cell r="R4279">
            <v>1</v>
          </cell>
          <cell r="S4279">
            <v>1</v>
          </cell>
          <cell r="W4279" t="str">
            <v>3030</v>
          </cell>
          <cell r="AA4279" t="str">
            <v>TEACHER 10 MONTH</v>
          </cell>
        </row>
        <row r="4280">
          <cell r="K4280" t="str">
            <v>10</v>
          </cell>
          <cell r="N4280" t="str">
            <v>STATE_CAT_03</v>
          </cell>
          <cell r="R4280">
            <v>1</v>
          </cell>
          <cell r="S4280">
            <v>1</v>
          </cell>
          <cell r="W4280" t="str">
            <v>3030</v>
          </cell>
          <cell r="AA4280" t="str">
            <v>TEACHER 10 MONTH</v>
          </cell>
        </row>
        <row r="4281">
          <cell r="K4281" t="str">
            <v>10</v>
          </cell>
          <cell r="N4281" t="str">
            <v>STATE_CAT_03</v>
          </cell>
          <cell r="R4281">
            <v>1</v>
          </cell>
          <cell r="S4281">
            <v>1</v>
          </cell>
          <cell r="W4281" t="str">
            <v>3030</v>
          </cell>
          <cell r="AA4281" t="str">
            <v>TEACHER 10 MONTH</v>
          </cell>
        </row>
        <row r="4282">
          <cell r="K4282" t="str">
            <v>10</v>
          </cell>
          <cell r="N4282" t="str">
            <v>STATE_CAT_03</v>
          </cell>
          <cell r="R4282">
            <v>1</v>
          </cell>
          <cell r="S4282">
            <v>1</v>
          </cell>
          <cell r="W4282" t="str">
            <v>3030</v>
          </cell>
          <cell r="AA4282" t="str">
            <v>TEACHER 10 MONTH</v>
          </cell>
        </row>
        <row r="4283">
          <cell r="K4283" t="str">
            <v>10</v>
          </cell>
          <cell r="N4283" t="str">
            <v>STATE_CAT_03</v>
          </cell>
          <cell r="R4283">
            <v>1</v>
          </cell>
          <cell r="S4283">
            <v>1</v>
          </cell>
          <cell r="W4283" t="str">
            <v>3030</v>
          </cell>
          <cell r="AA4283" t="str">
            <v>TEACHER 10 MONTH</v>
          </cell>
        </row>
        <row r="4284">
          <cell r="K4284" t="str">
            <v>10</v>
          </cell>
          <cell r="N4284" t="str">
            <v>STATE_CAT_03</v>
          </cell>
          <cell r="R4284">
            <v>1</v>
          </cell>
          <cell r="S4284">
            <v>1</v>
          </cell>
          <cell r="W4284" t="str">
            <v>3030</v>
          </cell>
          <cell r="AA4284" t="str">
            <v>TEACHER 10 MONTH</v>
          </cell>
        </row>
        <row r="4285">
          <cell r="K4285" t="str">
            <v>10</v>
          </cell>
          <cell r="N4285" t="str">
            <v>STATE_CAT_03</v>
          </cell>
          <cell r="R4285">
            <v>0.4</v>
          </cell>
          <cell r="S4285">
            <v>0.4</v>
          </cell>
          <cell r="W4285" t="str">
            <v>3030</v>
          </cell>
          <cell r="AA4285" t="str">
            <v>TEACHER 10 MONTH</v>
          </cell>
        </row>
        <row r="4286">
          <cell r="K4286" t="str">
            <v>10</v>
          </cell>
          <cell r="N4286" t="str">
            <v>STATE_CAT_03</v>
          </cell>
          <cell r="R4286">
            <v>1</v>
          </cell>
          <cell r="S4286">
            <v>1</v>
          </cell>
          <cell r="W4286" t="str">
            <v>3030</v>
          </cell>
          <cell r="AA4286" t="str">
            <v>TEACHER 10 MONTH</v>
          </cell>
        </row>
        <row r="4287">
          <cell r="K4287" t="str">
            <v>10</v>
          </cell>
          <cell r="N4287" t="str">
            <v>STATE_CAT_03</v>
          </cell>
          <cell r="R4287">
            <v>0.6</v>
          </cell>
          <cell r="S4287">
            <v>0.6</v>
          </cell>
          <cell r="W4287" t="str">
            <v>3030</v>
          </cell>
          <cell r="AA4287" t="str">
            <v>TEACHER 10 MONTH</v>
          </cell>
        </row>
        <row r="4288">
          <cell r="K4288" t="str">
            <v>10</v>
          </cell>
          <cell r="N4288" t="str">
            <v>STATE_CAT_03</v>
          </cell>
          <cell r="R4288">
            <v>1</v>
          </cell>
          <cell r="S4288">
            <v>1</v>
          </cell>
          <cell r="W4288" t="str">
            <v>3030</v>
          </cell>
          <cell r="AA4288" t="str">
            <v>TEACHER 10 MONTH</v>
          </cell>
        </row>
        <row r="4289">
          <cell r="K4289" t="str">
            <v>10</v>
          </cell>
          <cell r="N4289" t="str">
            <v>STATE_CAT_03</v>
          </cell>
          <cell r="R4289">
            <v>0.8</v>
          </cell>
          <cell r="S4289">
            <v>0.8</v>
          </cell>
          <cell r="W4289" t="str">
            <v>3030</v>
          </cell>
          <cell r="AA4289" t="str">
            <v>TEACHER 10 MONTH</v>
          </cell>
        </row>
        <row r="4290">
          <cell r="K4290" t="str">
            <v>10</v>
          </cell>
          <cell r="N4290" t="str">
            <v>STATE_CAT_03</v>
          </cell>
          <cell r="R4290">
            <v>1</v>
          </cell>
          <cell r="S4290">
            <v>1</v>
          </cell>
          <cell r="W4290" t="str">
            <v>3030</v>
          </cell>
          <cell r="AA4290" t="str">
            <v>TEACHER 10 MONTH</v>
          </cell>
        </row>
        <row r="4291">
          <cell r="K4291" t="str">
            <v>10</v>
          </cell>
          <cell r="N4291" t="str">
            <v>STATE_CAT_03</v>
          </cell>
          <cell r="R4291">
            <v>1</v>
          </cell>
          <cell r="S4291">
            <v>1</v>
          </cell>
          <cell r="W4291" t="str">
            <v>3030</v>
          </cell>
          <cell r="AA4291" t="str">
            <v>TEACHER 10 MONTH</v>
          </cell>
        </row>
        <row r="4292">
          <cell r="K4292" t="str">
            <v>10</v>
          </cell>
          <cell r="N4292" t="str">
            <v>STATE_CAT_03</v>
          </cell>
          <cell r="R4292">
            <v>1</v>
          </cell>
          <cell r="S4292">
            <v>1</v>
          </cell>
          <cell r="W4292" t="str">
            <v>3030</v>
          </cell>
          <cell r="AA4292" t="str">
            <v>TEACHER 10 MONTH</v>
          </cell>
        </row>
        <row r="4293">
          <cell r="K4293" t="str">
            <v>10</v>
          </cell>
          <cell r="N4293" t="str">
            <v>STATE_CAT_03</v>
          </cell>
          <cell r="R4293">
            <v>0.2</v>
          </cell>
          <cell r="S4293">
            <v>0.2</v>
          </cell>
          <cell r="W4293" t="str">
            <v>3030</v>
          </cell>
          <cell r="AA4293" t="str">
            <v>TEACHER 10 MONTH</v>
          </cell>
        </row>
        <row r="4294">
          <cell r="K4294" t="str">
            <v>10</v>
          </cell>
          <cell r="N4294" t="str">
            <v>STATE_CAT_03</v>
          </cell>
          <cell r="R4294">
            <v>1</v>
          </cell>
          <cell r="S4294">
            <v>1</v>
          </cell>
          <cell r="W4294" t="str">
            <v>3030</v>
          </cell>
          <cell r="AA4294" t="str">
            <v>TEACHER 10 MONTH</v>
          </cell>
        </row>
        <row r="4295">
          <cell r="K4295" t="str">
            <v>10</v>
          </cell>
          <cell r="N4295" t="str">
            <v>STATE_CAT_03</v>
          </cell>
          <cell r="R4295">
            <v>1</v>
          </cell>
          <cell r="S4295">
            <v>1</v>
          </cell>
          <cell r="W4295" t="str">
            <v>3030</v>
          </cell>
          <cell r="AA4295" t="str">
            <v>TEACHER 10 MONTH</v>
          </cell>
        </row>
        <row r="4296">
          <cell r="K4296" t="str">
            <v>10</v>
          </cell>
          <cell r="N4296" t="str">
            <v>STATE_CAT_03</v>
          </cell>
          <cell r="R4296">
            <v>1</v>
          </cell>
          <cell r="S4296">
            <v>1</v>
          </cell>
          <cell r="W4296" t="str">
            <v>3030</v>
          </cell>
          <cell r="AA4296" t="str">
            <v>TEACHER 10 MONTH</v>
          </cell>
        </row>
        <row r="4297">
          <cell r="K4297" t="str">
            <v>10</v>
          </cell>
          <cell r="N4297" t="str">
            <v>STATE_CAT_03</v>
          </cell>
          <cell r="R4297">
            <v>1</v>
          </cell>
          <cell r="S4297">
            <v>1</v>
          </cell>
          <cell r="W4297" t="str">
            <v>3030</v>
          </cell>
          <cell r="AA4297" t="str">
            <v>TEACHER 10 MONTH</v>
          </cell>
        </row>
        <row r="4298">
          <cell r="K4298" t="str">
            <v>10</v>
          </cell>
          <cell r="N4298" t="str">
            <v>STATE_CAT_03</v>
          </cell>
          <cell r="R4298">
            <v>1</v>
          </cell>
          <cell r="S4298">
            <v>1</v>
          </cell>
          <cell r="W4298" t="str">
            <v>3030</v>
          </cell>
          <cell r="AA4298" t="str">
            <v>TEACHER 10 MONTH</v>
          </cell>
        </row>
        <row r="4299">
          <cell r="K4299" t="str">
            <v>10</v>
          </cell>
          <cell r="N4299" t="str">
            <v>STATE_CAT_03</v>
          </cell>
          <cell r="R4299">
            <v>1</v>
          </cell>
          <cell r="S4299">
            <v>1</v>
          </cell>
          <cell r="W4299" t="str">
            <v>3030</v>
          </cell>
          <cell r="AA4299" t="str">
            <v>TEACHER 10 MONTH</v>
          </cell>
        </row>
        <row r="4300">
          <cell r="K4300" t="str">
            <v>10</v>
          </cell>
          <cell r="N4300" t="str">
            <v>STATE_CAT_03</v>
          </cell>
          <cell r="R4300">
            <v>1</v>
          </cell>
          <cell r="S4300">
            <v>1</v>
          </cell>
          <cell r="W4300" t="str">
            <v>3030</v>
          </cell>
          <cell r="AA4300" t="str">
            <v>TEACHER 10 MONTH</v>
          </cell>
        </row>
        <row r="4301">
          <cell r="K4301" t="str">
            <v>10</v>
          </cell>
          <cell r="N4301" t="str">
            <v>STATE_CAT_03</v>
          </cell>
          <cell r="R4301">
            <v>1</v>
          </cell>
          <cell r="S4301">
            <v>1</v>
          </cell>
          <cell r="W4301" t="str">
            <v>3030</v>
          </cell>
          <cell r="AA4301" t="str">
            <v>TEACHER 10 MONTH</v>
          </cell>
        </row>
        <row r="4302">
          <cell r="K4302" t="str">
            <v>10</v>
          </cell>
          <cell r="N4302" t="str">
            <v>STATE_CAT_03</v>
          </cell>
          <cell r="R4302">
            <v>0.6</v>
          </cell>
          <cell r="S4302">
            <v>0.6</v>
          </cell>
          <cell r="W4302" t="str">
            <v>3030</v>
          </cell>
          <cell r="AA4302" t="str">
            <v>TEACHER 10 MONTH</v>
          </cell>
        </row>
        <row r="4303">
          <cell r="K4303" t="str">
            <v>10</v>
          </cell>
          <cell r="N4303" t="str">
            <v>STATE_CAT_03</v>
          </cell>
          <cell r="R4303">
            <v>1</v>
          </cell>
          <cell r="S4303">
            <v>1</v>
          </cell>
          <cell r="W4303" t="str">
            <v>3030</v>
          </cell>
          <cell r="AA4303" t="str">
            <v>TEACHER 10 MONTH</v>
          </cell>
        </row>
        <row r="4304">
          <cell r="K4304" t="str">
            <v>10</v>
          </cell>
          <cell r="N4304" t="str">
            <v>STATE_CAT_03</v>
          </cell>
          <cell r="R4304">
            <v>0.4</v>
          </cell>
          <cell r="S4304">
            <v>0.4</v>
          </cell>
          <cell r="W4304" t="str">
            <v>3030</v>
          </cell>
          <cell r="AA4304" t="str">
            <v>TEACHER 10 MONTH</v>
          </cell>
        </row>
        <row r="4305">
          <cell r="K4305" t="str">
            <v>10</v>
          </cell>
          <cell r="N4305" t="str">
            <v>STATE_CAT_03</v>
          </cell>
          <cell r="R4305">
            <v>0.8</v>
          </cell>
          <cell r="S4305">
            <v>0.8</v>
          </cell>
          <cell r="W4305" t="str">
            <v>3030</v>
          </cell>
          <cell r="AA4305" t="str">
            <v>TEACHER 10 MONTH</v>
          </cell>
        </row>
        <row r="4306">
          <cell r="K4306" t="str">
            <v>10</v>
          </cell>
          <cell r="N4306" t="str">
            <v>STATE_CAT_03</v>
          </cell>
          <cell r="R4306">
            <v>1</v>
          </cell>
          <cell r="S4306">
            <v>1</v>
          </cell>
          <cell r="W4306" t="str">
            <v>3030</v>
          </cell>
          <cell r="AA4306" t="str">
            <v>TEACHER 10 MONTH</v>
          </cell>
        </row>
        <row r="4307">
          <cell r="K4307" t="str">
            <v>10</v>
          </cell>
          <cell r="N4307" t="str">
            <v>STATE_CAT_03</v>
          </cell>
          <cell r="R4307">
            <v>1</v>
          </cell>
          <cell r="S4307">
            <v>1</v>
          </cell>
          <cell r="W4307" t="str">
            <v>3030</v>
          </cell>
          <cell r="AA4307" t="str">
            <v>TEACHER 10 MONTH</v>
          </cell>
        </row>
        <row r="4308">
          <cell r="K4308" t="str">
            <v>10</v>
          </cell>
          <cell r="N4308" t="str">
            <v>STATE_CAT_03</v>
          </cell>
          <cell r="R4308">
            <v>1</v>
          </cell>
          <cell r="S4308">
            <v>1</v>
          </cell>
          <cell r="W4308" t="str">
            <v>3030</v>
          </cell>
          <cell r="AA4308" t="str">
            <v>TEACHER 10 MONTH</v>
          </cell>
        </row>
        <row r="4309">
          <cell r="K4309" t="str">
            <v>10</v>
          </cell>
          <cell r="N4309" t="str">
            <v>STATE_CAT_03</v>
          </cell>
          <cell r="R4309">
            <v>0.4</v>
          </cell>
          <cell r="S4309">
            <v>0.4</v>
          </cell>
          <cell r="W4309" t="str">
            <v>3030</v>
          </cell>
          <cell r="AA4309" t="str">
            <v>TEACHER 10 MONTH</v>
          </cell>
        </row>
        <row r="4310">
          <cell r="K4310" t="str">
            <v>10</v>
          </cell>
          <cell r="N4310" t="str">
            <v>STATE_CAT_03</v>
          </cell>
          <cell r="R4310">
            <v>1</v>
          </cell>
          <cell r="S4310">
            <v>1</v>
          </cell>
          <cell r="W4310" t="str">
            <v>3030</v>
          </cell>
          <cell r="AA4310" t="str">
            <v>TEACHER 10 MONTH</v>
          </cell>
        </row>
        <row r="4311">
          <cell r="K4311" t="str">
            <v>10</v>
          </cell>
          <cell r="N4311" t="str">
            <v>STATE_CAT_03</v>
          </cell>
          <cell r="R4311">
            <v>0.4</v>
          </cell>
          <cell r="S4311">
            <v>0.4</v>
          </cell>
          <cell r="W4311" t="str">
            <v>3030</v>
          </cell>
          <cell r="AA4311" t="str">
            <v>TEACHER 10 MONTH</v>
          </cell>
        </row>
        <row r="4312">
          <cell r="K4312" t="str">
            <v>10</v>
          </cell>
          <cell r="N4312" t="str">
            <v>STATE_CAT_03</v>
          </cell>
          <cell r="R4312">
            <v>0.6</v>
          </cell>
          <cell r="S4312">
            <v>0.6</v>
          </cell>
          <cell r="W4312" t="str">
            <v>3030</v>
          </cell>
          <cell r="AA4312" t="str">
            <v>TEACHER 10 MONTH</v>
          </cell>
        </row>
        <row r="4313">
          <cell r="K4313" t="str">
            <v>10</v>
          </cell>
          <cell r="N4313" t="str">
            <v>STATE_CAT_03</v>
          </cell>
          <cell r="R4313">
            <v>1</v>
          </cell>
          <cell r="S4313">
            <v>1</v>
          </cell>
          <cell r="W4313" t="str">
            <v>3030</v>
          </cell>
          <cell r="AA4313" t="str">
            <v>TEACHER 10 MONTH</v>
          </cell>
        </row>
        <row r="4314">
          <cell r="K4314" t="str">
            <v>10</v>
          </cell>
          <cell r="N4314" t="str">
            <v>STATE_CAT_03</v>
          </cell>
          <cell r="R4314">
            <v>1</v>
          </cell>
          <cell r="S4314">
            <v>1</v>
          </cell>
          <cell r="W4314" t="str">
            <v>3030</v>
          </cell>
          <cell r="AA4314" t="str">
            <v>TEACHER 10 MONTH</v>
          </cell>
        </row>
        <row r="4315">
          <cell r="K4315" t="str">
            <v>10</v>
          </cell>
          <cell r="N4315" t="str">
            <v>STATE_CAT_03</v>
          </cell>
          <cell r="R4315">
            <v>1</v>
          </cell>
          <cell r="S4315">
            <v>1</v>
          </cell>
          <cell r="W4315" t="str">
            <v>3030</v>
          </cell>
          <cell r="AA4315" t="str">
            <v>TEACHER 10 MONTH</v>
          </cell>
        </row>
        <row r="4316">
          <cell r="K4316" t="str">
            <v>10</v>
          </cell>
          <cell r="N4316" t="str">
            <v>STATE_CAT_03</v>
          </cell>
          <cell r="R4316">
            <v>1</v>
          </cell>
          <cell r="S4316">
            <v>1</v>
          </cell>
          <cell r="W4316" t="str">
            <v>3030</v>
          </cell>
          <cell r="AA4316" t="str">
            <v>TEACHER 10 MONTH</v>
          </cell>
        </row>
        <row r="4317">
          <cell r="K4317" t="str">
            <v>10</v>
          </cell>
          <cell r="N4317" t="str">
            <v>STATE_CAT_03</v>
          </cell>
          <cell r="R4317">
            <v>1</v>
          </cell>
          <cell r="S4317">
            <v>1</v>
          </cell>
          <cell r="W4317" t="str">
            <v>3030</v>
          </cell>
          <cell r="AA4317" t="str">
            <v>TEACHER 10 MONTH</v>
          </cell>
        </row>
        <row r="4318">
          <cell r="K4318" t="str">
            <v>10</v>
          </cell>
          <cell r="N4318" t="str">
            <v>STATE_CAT_03</v>
          </cell>
          <cell r="R4318">
            <v>0.4</v>
          </cell>
          <cell r="S4318">
            <v>0.4</v>
          </cell>
          <cell r="W4318" t="str">
            <v>3030</v>
          </cell>
          <cell r="AA4318" t="str">
            <v>TEACHER 10 MONTH</v>
          </cell>
        </row>
        <row r="4319">
          <cell r="K4319" t="str">
            <v>10</v>
          </cell>
          <cell r="N4319" t="str">
            <v>STATE_CAT_03</v>
          </cell>
          <cell r="R4319">
            <v>1</v>
          </cell>
          <cell r="S4319">
            <v>1</v>
          </cell>
          <cell r="W4319" t="str">
            <v>3030</v>
          </cell>
          <cell r="AA4319" t="str">
            <v>TEACHER 10 MONTH</v>
          </cell>
        </row>
        <row r="4320">
          <cell r="K4320" t="str">
            <v>10</v>
          </cell>
          <cell r="N4320" t="str">
            <v>STATE_CAT_03</v>
          </cell>
          <cell r="R4320">
            <v>1</v>
          </cell>
          <cell r="S4320">
            <v>1</v>
          </cell>
          <cell r="W4320" t="str">
            <v>3030</v>
          </cell>
          <cell r="AA4320" t="str">
            <v>TEACHER 10 MONTH</v>
          </cell>
        </row>
        <row r="4321">
          <cell r="K4321" t="str">
            <v>10</v>
          </cell>
          <cell r="N4321" t="str">
            <v>STATE_CAT_03</v>
          </cell>
          <cell r="R4321">
            <v>1</v>
          </cell>
          <cell r="S4321">
            <v>1</v>
          </cell>
          <cell r="W4321" t="str">
            <v>3030</v>
          </cell>
          <cell r="AA4321" t="str">
            <v>TEACHER 10 MONTH</v>
          </cell>
        </row>
        <row r="4322">
          <cell r="K4322" t="str">
            <v>10</v>
          </cell>
          <cell r="N4322" t="str">
            <v>STATE_CAT_03</v>
          </cell>
          <cell r="R4322">
            <v>0.4</v>
          </cell>
          <cell r="S4322">
            <v>0.4</v>
          </cell>
          <cell r="W4322" t="str">
            <v>3030</v>
          </cell>
          <cell r="AA4322" t="str">
            <v>TEACHER 10 MONTH</v>
          </cell>
        </row>
        <row r="4323">
          <cell r="K4323" t="str">
            <v>10</v>
          </cell>
          <cell r="N4323" t="str">
            <v>STATE_CAT_03</v>
          </cell>
          <cell r="R4323">
            <v>1</v>
          </cell>
          <cell r="S4323">
            <v>1</v>
          </cell>
          <cell r="W4323" t="str">
            <v>3030</v>
          </cell>
          <cell r="AA4323" t="str">
            <v>TEACHER 10 MONTH</v>
          </cell>
        </row>
        <row r="4324">
          <cell r="K4324" t="str">
            <v>10</v>
          </cell>
          <cell r="N4324" t="str">
            <v>STATE_CAT_03</v>
          </cell>
          <cell r="R4324">
            <v>1</v>
          </cell>
          <cell r="S4324">
            <v>1</v>
          </cell>
          <cell r="W4324" t="str">
            <v>3030</v>
          </cell>
          <cell r="AA4324" t="str">
            <v>TEACHER 10 MONTH</v>
          </cell>
        </row>
        <row r="4325">
          <cell r="K4325" t="str">
            <v>10</v>
          </cell>
          <cell r="N4325" t="str">
            <v>STATE_CAT_03</v>
          </cell>
          <cell r="R4325">
            <v>1</v>
          </cell>
          <cell r="S4325">
            <v>1</v>
          </cell>
          <cell r="W4325" t="str">
            <v>3030</v>
          </cell>
          <cell r="AA4325" t="str">
            <v>TEACHER 10 MONTH</v>
          </cell>
        </row>
        <row r="4326">
          <cell r="K4326" t="str">
            <v>10</v>
          </cell>
          <cell r="N4326" t="str">
            <v>STATE_CAT_03</v>
          </cell>
          <cell r="R4326">
            <v>1</v>
          </cell>
          <cell r="S4326">
            <v>1</v>
          </cell>
          <cell r="W4326" t="str">
            <v>3030</v>
          </cell>
          <cell r="AA4326" t="str">
            <v>TEACHER 10 MONTH</v>
          </cell>
        </row>
        <row r="4327">
          <cell r="K4327" t="str">
            <v>10</v>
          </cell>
          <cell r="N4327" t="str">
            <v>STATE_CAT_03</v>
          </cell>
          <cell r="R4327">
            <v>0.4</v>
          </cell>
          <cell r="S4327">
            <v>0.4</v>
          </cell>
          <cell r="W4327" t="str">
            <v>3030</v>
          </cell>
          <cell r="AA4327" t="str">
            <v>TEACHER 10 MONTH</v>
          </cell>
        </row>
        <row r="4328">
          <cell r="K4328" t="str">
            <v>10</v>
          </cell>
          <cell r="N4328" t="str">
            <v>STATE_CAT_03</v>
          </cell>
          <cell r="R4328">
            <v>1</v>
          </cell>
          <cell r="S4328">
            <v>1</v>
          </cell>
          <cell r="W4328" t="str">
            <v>3030</v>
          </cell>
          <cell r="AA4328" t="str">
            <v>TEACHER 10 MONTH</v>
          </cell>
        </row>
        <row r="4329">
          <cell r="K4329" t="str">
            <v>10</v>
          </cell>
          <cell r="N4329" t="str">
            <v>STATE_CAT_03</v>
          </cell>
          <cell r="R4329">
            <v>1</v>
          </cell>
          <cell r="S4329">
            <v>1</v>
          </cell>
          <cell r="W4329" t="str">
            <v>3030</v>
          </cell>
          <cell r="AA4329" t="str">
            <v>TEACHER 10 MONTH</v>
          </cell>
        </row>
        <row r="4330">
          <cell r="K4330" t="str">
            <v>10</v>
          </cell>
          <cell r="N4330" t="str">
            <v>STATE_CAT_03</v>
          </cell>
          <cell r="R4330">
            <v>1</v>
          </cell>
          <cell r="S4330">
            <v>1</v>
          </cell>
          <cell r="W4330" t="str">
            <v>3030</v>
          </cell>
          <cell r="AA4330" t="str">
            <v>TEACHER 10 MONTH</v>
          </cell>
        </row>
        <row r="4331">
          <cell r="K4331" t="str">
            <v>10</v>
          </cell>
          <cell r="N4331" t="str">
            <v>STATE_CAT_03</v>
          </cell>
          <cell r="R4331">
            <v>1</v>
          </cell>
          <cell r="S4331">
            <v>1</v>
          </cell>
          <cell r="W4331" t="str">
            <v>3030</v>
          </cell>
          <cell r="AA4331" t="str">
            <v>TEACHER 10 MONTH</v>
          </cell>
        </row>
        <row r="4332">
          <cell r="K4332" t="str">
            <v>10</v>
          </cell>
          <cell r="N4332" t="str">
            <v>STATE_CAT_03</v>
          </cell>
          <cell r="R4332">
            <v>0.4</v>
          </cell>
          <cell r="S4332">
            <v>0.4</v>
          </cell>
          <cell r="W4332" t="str">
            <v>3030</v>
          </cell>
          <cell r="AA4332" t="str">
            <v>TEACHER 10 MONTH</v>
          </cell>
        </row>
        <row r="4333">
          <cell r="K4333" t="str">
            <v>10</v>
          </cell>
          <cell r="N4333" t="str">
            <v>STATE_CAT_03</v>
          </cell>
          <cell r="R4333">
            <v>1</v>
          </cell>
          <cell r="S4333">
            <v>1</v>
          </cell>
          <cell r="W4333" t="str">
            <v>3030</v>
          </cell>
          <cell r="AA4333" t="str">
            <v>TEACHER 10 MONTH</v>
          </cell>
        </row>
        <row r="4334">
          <cell r="K4334" t="str">
            <v>10</v>
          </cell>
          <cell r="N4334" t="str">
            <v>STATE_CAT_03</v>
          </cell>
          <cell r="R4334">
            <v>0.8</v>
          </cell>
          <cell r="S4334">
            <v>0.8</v>
          </cell>
          <cell r="W4334" t="str">
            <v>3030</v>
          </cell>
          <cell r="AA4334" t="str">
            <v>TEACHER 10 MONTH</v>
          </cell>
        </row>
        <row r="4335">
          <cell r="K4335" t="str">
            <v>10</v>
          </cell>
          <cell r="N4335" t="str">
            <v>STATE_CAT_03</v>
          </cell>
          <cell r="R4335">
            <v>1</v>
          </cell>
          <cell r="S4335">
            <v>1</v>
          </cell>
          <cell r="W4335" t="str">
            <v>3030</v>
          </cell>
          <cell r="AA4335" t="str">
            <v>TEACHER 10 MONTH</v>
          </cell>
        </row>
        <row r="4336">
          <cell r="K4336" t="str">
            <v>10</v>
          </cell>
          <cell r="N4336" t="str">
            <v>STATE_CAT_03</v>
          </cell>
          <cell r="R4336">
            <v>1</v>
          </cell>
          <cell r="S4336">
            <v>1</v>
          </cell>
          <cell r="W4336" t="str">
            <v>3030</v>
          </cell>
          <cell r="AA4336" t="str">
            <v>TEACHER 10 MONTH</v>
          </cell>
        </row>
        <row r="4337">
          <cell r="K4337" t="str">
            <v>10</v>
          </cell>
          <cell r="N4337" t="str">
            <v>STATE_CAT_03</v>
          </cell>
          <cell r="R4337">
            <v>0.2</v>
          </cell>
          <cell r="S4337">
            <v>0.2</v>
          </cell>
          <cell r="W4337" t="str">
            <v>3030</v>
          </cell>
          <cell r="AA4337" t="str">
            <v>TEACHER 10 MONTH</v>
          </cell>
        </row>
        <row r="4338">
          <cell r="K4338" t="str">
            <v>10</v>
          </cell>
          <cell r="N4338" t="str">
            <v>STATE_CAT_03</v>
          </cell>
          <cell r="R4338">
            <v>0.4</v>
          </cell>
          <cell r="S4338">
            <v>0.4</v>
          </cell>
          <cell r="W4338" t="str">
            <v>3030</v>
          </cell>
          <cell r="AA4338" t="str">
            <v>TEACHER 10 MONTH</v>
          </cell>
        </row>
        <row r="4339">
          <cell r="K4339" t="str">
            <v>10</v>
          </cell>
          <cell r="N4339" t="str">
            <v>STATE_CAT_03</v>
          </cell>
          <cell r="R4339">
            <v>0.6</v>
          </cell>
          <cell r="S4339">
            <v>0.6</v>
          </cell>
          <cell r="W4339" t="str">
            <v>3030</v>
          </cell>
          <cell r="AA4339" t="str">
            <v>TEACHER 10 MONTH</v>
          </cell>
        </row>
        <row r="4340">
          <cell r="K4340" t="str">
            <v>10</v>
          </cell>
          <cell r="N4340" t="str">
            <v>STATE_CAT_03</v>
          </cell>
          <cell r="R4340">
            <v>1</v>
          </cell>
          <cell r="S4340">
            <v>1</v>
          </cell>
          <cell r="W4340" t="str">
            <v>3030</v>
          </cell>
          <cell r="AA4340" t="str">
            <v>TEACHER 10 MONTH</v>
          </cell>
        </row>
        <row r="4341">
          <cell r="K4341" t="str">
            <v>10</v>
          </cell>
          <cell r="N4341" t="str">
            <v>STATE_CAT_03</v>
          </cell>
          <cell r="R4341">
            <v>1</v>
          </cell>
          <cell r="S4341">
            <v>1</v>
          </cell>
          <cell r="W4341" t="str">
            <v>3030</v>
          </cell>
          <cell r="AA4341" t="str">
            <v>TEACHER 10 MONTH</v>
          </cell>
        </row>
        <row r="4342">
          <cell r="K4342" t="str">
            <v>10</v>
          </cell>
          <cell r="N4342" t="str">
            <v>STATE_CAT_03</v>
          </cell>
          <cell r="R4342">
            <v>1</v>
          </cell>
          <cell r="S4342">
            <v>1</v>
          </cell>
          <cell r="W4342" t="str">
            <v>3030</v>
          </cell>
          <cell r="AA4342" t="str">
            <v>TEACHER 10 MONTH</v>
          </cell>
        </row>
        <row r="4343">
          <cell r="K4343" t="str">
            <v>10</v>
          </cell>
          <cell r="N4343" t="str">
            <v>STATE_CAT_03</v>
          </cell>
          <cell r="R4343">
            <v>1</v>
          </cell>
          <cell r="S4343">
            <v>1</v>
          </cell>
          <cell r="W4343" t="str">
            <v>3030</v>
          </cell>
          <cell r="AA4343" t="str">
            <v>TEACHER 10 MONTH</v>
          </cell>
        </row>
        <row r="4344">
          <cell r="K4344" t="str">
            <v>10</v>
          </cell>
          <cell r="N4344" t="str">
            <v>STATE_CAT_03</v>
          </cell>
          <cell r="R4344">
            <v>0.2</v>
          </cell>
          <cell r="S4344">
            <v>0.2</v>
          </cell>
          <cell r="W4344" t="str">
            <v>3030</v>
          </cell>
          <cell r="AA4344" t="str">
            <v>TEACHER 10 MONTH</v>
          </cell>
        </row>
        <row r="4345">
          <cell r="K4345" t="str">
            <v>10</v>
          </cell>
          <cell r="N4345" t="str">
            <v>STATE_CAT_03</v>
          </cell>
          <cell r="R4345">
            <v>0.6</v>
          </cell>
          <cell r="S4345">
            <v>0.6</v>
          </cell>
          <cell r="W4345" t="str">
            <v>3030</v>
          </cell>
          <cell r="AA4345" t="str">
            <v>TEACHER 10 MONTH</v>
          </cell>
        </row>
        <row r="4346">
          <cell r="K4346" t="str">
            <v>10</v>
          </cell>
          <cell r="N4346" t="str">
            <v>STATE_CAT_03</v>
          </cell>
          <cell r="R4346">
            <v>1</v>
          </cell>
          <cell r="S4346">
            <v>1</v>
          </cell>
          <cell r="W4346" t="str">
            <v>3030</v>
          </cell>
          <cell r="AA4346" t="str">
            <v>TEACHER 10 MONTH</v>
          </cell>
        </row>
        <row r="4347">
          <cell r="K4347" t="str">
            <v>10</v>
          </cell>
          <cell r="N4347" t="str">
            <v>STATE_CAT_03</v>
          </cell>
          <cell r="R4347">
            <v>1</v>
          </cell>
          <cell r="S4347">
            <v>1</v>
          </cell>
          <cell r="W4347" t="str">
            <v>3030</v>
          </cell>
          <cell r="AA4347" t="str">
            <v>TEACHER 10 MONTH</v>
          </cell>
        </row>
        <row r="4348">
          <cell r="K4348" t="str">
            <v>10</v>
          </cell>
          <cell r="N4348" t="str">
            <v>STATE_CAT_03</v>
          </cell>
          <cell r="R4348">
            <v>1</v>
          </cell>
          <cell r="S4348">
            <v>1</v>
          </cell>
          <cell r="W4348" t="str">
            <v>3030</v>
          </cell>
          <cell r="AA4348" t="str">
            <v>TEACHER 10 MONTH</v>
          </cell>
        </row>
        <row r="4349">
          <cell r="K4349" t="str">
            <v>10</v>
          </cell>
          <cell r="N4349" t="str">
            <v>STATE_CAT_03</v>
          </cell>
          <cell r="R4349">
            <v>0.4</v>
          </cell>
          <cell r="S4349">
            <v>0.4</v>
          </cell>
          <cell r="W4349" t="str">
            <v>3030</v>
          </cell>
          <cell r="AA4349" t="str">
            <v>TEACHER 10 MONTH</v>
          </cell>
        </row>
        <row r="4350">
          <cell r="K4350" t="str">
            <v>10</v>
          </cell>
          <cell r="N4350" t="str">
            <v>STATE_CAT_03</v>
          </cell>
          <cell r="R4350">
            <v>0.2</v>
          </cell>
          <cell r="S4350">
            <v>0.2</v>
          </cell>
          <cell r="W4350" t="str">
            <v>3030</v>
          </cell>
          <cell r="AA4350" t="str">
            <v>TEACHER 10 MONTH</v>
          </cell>
        </row>
        <row r="4351">
          <cell r="K4351" t="str">
            <v>10</v>
          </cell>
          <cell r="N4351" t="str">
            <v>STATE_CAT_03</v>
          </cell>
          <cell r="R4351">
            <v>0.2</v>
          </cell>
          <cell r="S4351">
            <v>0.2</v>
          </cell>
          <cell r="W4351" t="str">
            <v>3030</v>
          </cell>
          <cell r="AA4351" t="str">
            <v>TEACHER 10 MONTH</v>
          </cell>
        </row>
        <row r="4352">
          <cell r="K4352" t="str">
            <v>10</v>
          </cell>
          <cell r="N4352" t="str">
            <v>STATE_CAT_03</v>
          </cell>
          <cell r="R4352">
            <v>0.6</v>
          </cell>
          <cell r="S4352">
            <v>0.6</v>
          </cell>
          <cell r="W4352" t="str">
            <v>3030</v>
          </cell>
          <cell r="AA4352" t="str">
            <v>TEACHER 10 MONTH</v>
          </cell>
        </row>
        <row r="4353">
          <cell r="K4353" t="str">
            <v>10</v>
          </cell>
          <cell r="N4353" t="str">
            <v>STATE_CAT_03</v>
          </cell>
          <cell r="R4353">
            <v>1</v>
          </cell>
          <cell r="S4353">
            <v>1</v>
          </cell>
          <cell r="W4353" t="str">
            <v>3030</v>
          </cell>
          <cell r="AA4353" t="str">
            <v>TEACHER 10 MONTH</v>
          </cell>
        </row>
        <row r="4354">
          <cell r="K4354" t="str">
            <v>10</v>
          </cell>
          <cell r="N4354" t="str">
            <v>STATE_CAT_03</v>
          </cell>
          <cell r="R4354">
            <v>0.6</v>
          </cell>
          <cell r="S4354">
            <v>0.6</v>
          </cell>
          <cell r="W4354" t="str">
            <v>3030</v>
          </cell>
          <cell r="AA4354" t="str">
            <v>TEACHER 10 MONTH</v>
          </cell>
        </row>
        <row r="4355">
          <cell r="K4355" t="str">
            <v>10</v>
          </cell>
          <cell r="N4355" t="str">
            <v>STATE_CAT_03</v>
          </cell>
          <cell r="R4355">
            <v>0.4</v>
          </cell>
          <cell r="S4355">
            <v>0.4</v>
          </cell>
          <cell r="W4355" t="str">
            <v>3030</v>
          </cell>
          <cell r="AA4355" t="str">
            <v>TEACHER 10 MONTH</v>
          </cell>
        </row>
        <row r="4356">
          <cell r="K4356" t="str">
            <v>10</v>
          </cell>
          <cell r="N4356" t="str">
            <v>STATE_CAT_03</v>
          </cell>
          <cell r="R4356">
            <v>1</v>
          </cell>
          <cell r="S4356">
            <v>1</v>
          </cell>
          <cell r="W4356" t="str">
            <v>3030</v>
          </cell>
          <cell r="AA4356" t="str">
            <v>TEACHER 10 MONTH</v>
          </cell>
        </row>
        <row r="4357">
          <cell r="K4357" t="str">
            <v>10</v>
          </cell>
          <cell r="N4357" t="str">
            <v>STATE_CAT_03</v>
          </cell>
          <cell r="R4357">
            <v>1</v>
          </cell>
          <cell r="S4357">
            <v>1</v>
          </cell>
          <cell r="W4357" t="str">
            <v>3030</v>
          </cell>
          <cell r="AA4357" t="str">
            <v>TEACHER 10 MONTH</v>
          </cell>
        </row>
        <row r="4358">
          <cell r="K4358" t="str">
            <v>10</v>
          </cell>
          <cell r="N4358" t="str">
            <v>STATE_CAT_03</v>
          </cell>
          <cell r="R4358">
            <v>1</v>
          </cell>
          <cell r="S4358">
            <v>1</v>
          </cell>
          <cell r="W4358" t="str">
            <v>3030</v>
          </cell>
          <cell r="AA4358" t="str">
            <v>TEACHER 10 MONTH</v>
          </cell>
        </row>
        <row r="4359">
          <cell r="K4359" t="str">
            <v>10</v>
          </cell>
          <cell r="N4359" t="str">
            <v>STATE_CAT_03</v>
          </cell>
          <cell r="R4359">
            <v>1</v>
          </cell>
          <cell r="S4359">
            <v>1</v>
          </cell>
          <cell r="W4359" t="str">
            <v>3030</v>
          </cell>
          <cell r="AA4359" t="str">
            <v>TEACHER 10 MONTH</v>
          </cell>
        </row>
        <row r="4360">
          <cell r="K4360" t="str">
            <v>10</v>
          </cell>
          <cell r="N4360" t="str">
            <v>STATE_CAT_03</v>
          </cell>
          <cell r="R4360">
            <v>1</v>
          </cell>
          <cell r="S4360">
            <v>1</v>
          </cell>
          <cell r="W4360" t="str">
            <v>3030</v>
          </cell>
          <cell r="AA4360" t="str">
            <v>TEACHER 10 MONTH</v>
          </cell>
        </row>
        <row r="4361">
          <cell r="K4361" t="str">
            <v>10</v>
          </cell>
          <cell r="N4361" t="str">
            <v>STATE_CAT_03</v>
          </cell>
          <cell r="R4361">
            <v>1</v>
          </cell>
          <cell r="S4361">
            <v>1</v>
          </cell>
          <cell r="W4361" t="str">
            <v>3030</v>
          </cell>
          <cell r="AA4361" t="str">
            <v>TEACHER 10 MONTH</v>
          </cell>
        </row>
        <row r="4362">
          <cell r="K4362" t="str">
            <v>10</v>
          </cell>
          <cell r="N4362" t="str">
            <v>STATE_CAT_03</v>
          </cell>
          <cell r="R4362">
            <v>1</v>
          </cell>
          <cell r="S4362">
            <v>1</v>
          </cell>
          <cell r="W4362" t="str">
            <v>3030</v>
          </cell>
          <cell r="AA4362" t="str">
            <v>TEACHER 10 MONTH</v>
          </cell>
        </row>
        <row r="4363">
          <cell r="K4363" t="str">
            <v>10</v>
          </cell>
          <cell r="N4363" t="str">
            <v>STATE_CAT_03</v>
          </cell>
          <cell r="R4363">
            <v>1</v>
          </cell>
          <cell r="S4363">
            <v>1</v>
          </cell>
          <cell r="W4363" t="str">
            <v>3030</v>
          </cell>
          <cell r="AA4363" t="str">
            <v>TEACHER 10 MONTH</v>
          </cell>
        </row>
        <row r="4364">
          <cell r="K4364" t="str">
            <v>10</v>
          </cell>
          <cell r="N4364" t="str">
            <v>STATE_CAT_03</v>
          </cell>
          <cell r="R4364">
            <v>1</v>
          </cell>
          <cell r="S4364">
            <v>1</v>
          </cell>
          <cell r="W4364" t="str">
            <v>3030</v>
          </cell>
          <cell r="AA4364" t="str">
            <v>TEACHER 10 MONTH</v>
          </cell>
        </row>
        <row r="4365">
          <cell r="K4365" t="str">
            <v>10</v>
          </cell>
          <cell r="N4365" t="str">
            <v>STATE_CAT_03</v>
          </cell>
          <cell r="R4365">
            <v>1</v>
          </cell>
          <cell r="S4365">
            <v>1</v>
          </cell>
          <cell r="W4365" t="str">
            <v>3030</v>
          </cell>
          <cell r="AA4365" t="str">
            <v>TEACHER 10 MONTH</v>
          </cell>
        </row>
        <row r="4366">
          <cell r="K4366" t="str">
            <v>10</v>
          </cell>
          <cell r="N4366" t="str">
            <v>STATE_CAT_03</v>
          </cell>
          <cell r="R4366">
            <v>1</v>
          </cell>
          <cell r="S4366">
            <v>1</v>
          </cell>
          <cell r="W4366" t="str">
            <v>3030</v>
          </cell>
          <cell r="AA4366" t="str">
            <v>TEACHER 10 MONTH</v>
          </cell>
        </row>
        <row r="4367">
          <cell r="K4367" t="str">
            <v>10</v>
          </cell>
          <cell r="N4367" t="str">
            <v>STATE_CAT_03</v>
          </cell>
          <cell r="R4367">
            <v>1</v>
          </cell>
          <cell r="S4367">
            <v>1</v>
          </cell>
          <cell r="W4367" t="str">
            <v>3030</v>
          </cell>
          <cell r="AA4367" t="str">
            <v>TEACHER 10 MONTH</v>
          </cell>
        </row>
        <row r="4368">
          <cell r="K4368" t="str">
            <v>10</v>
          </cell>
          <cell r="N4368" t="str">
            <v>STATE_CAT_03</v>
          </cell>
          <cell r="R4368">
            <v>1</v>
          </cell>
          <cell r="S4368">
            <v>1</v>
          </cell>
          <cell r="W4368" t="str">
            <v>3030</v>
          </cell>
          <cell r="AA4368" t="str">
            <v>TEACHER 10 MONTH</v>
          </cell>
        </row>
        <row r="4369">
          <cell r="K4369" t="str">
            <v>10</v>
          </cell>
          <cell r="N4369" t="str">
            <v>STATE_CAT_03</v>
          </cell>
          <cell r="R4369">
            <v>1</v>
          </cell>
          <cell r="S4369">
            <v>1</v>
          </cell>
          <cell r="W4369" t="str">
            <v>3030</v>
          </cell>
          <cell r="AA4369" t="str">
            <v>TEACHER 10 MONTH</v>
          </cell>
        </row>
        <row r="4370">
          <cell r="K4370" t="str">
            <v>10</v>
          </cell>
          <cell r="N4370" t="str">
            <v>STATE_CAT_03</v>
          </cell>
          <cell r="R4370">
            <v>1</v>
          </cell>
          <cell r="S4370">
            <v>1</v>
          </cell>
          <cell r="W4370" t="str">
            <v>3030</v>
          </cell>
          <cell r="AA4370" t="str">
            <v>TEACHER 10 MONTH</v>
          </cell>
        </row>
        <row r="4371">
          <cell r="K4371" t="str">
            <v>10</v>
          </cell>
          <cell r="N4371" t="str">
            <v>STATE_CAT_03</v>
          </cell>
          <cell r="R4371">
            <v>1</v>
          </cell>
          <cell r="S4371">
            <v>1</v>
          </cell>
          <cell r="W4371" t="str">
            <v>3030</v>
          </cell>
          <cell r="AA4371" t="str">
            <v>TEACHER 10 MONTH</v>
          </cell>
        </row>
        <row r="4372">
          <cell r="K4372" t="str">
            <v>10</v>
          </cell>
          <cell r="N4372" t="str">
            <v>STATE_CAT_03</v>
          </cell>
          <cell r="R4372">
            <v>1</v>
          </cell>
          <cell r="S4372">
            <v>1</v>
          </cell>
          <cell r="W4372" t="str">
            <v>3030</v>
          </cell>
          <cell r="AA4372" t="str">
            <v>TEACHER 10 MONTH</v>
          </cell>
        </row>
        <row r="4373">
          <cell r="K4373" t="str">
            <v>10</v>
          </cell>
          <cell r="N4373" t="str">
            <v>STATE_CAT_03</v>
          </cell>
          <cell r="R4373">
            <v>1</v>
          </cell>
          <cell r="S4373">
            <v>1</v>
          </cell>
          <cell r="W4373" t="str">
            <v>3030</v>
          </cell>
          <cell r="AA4373" t="str">
            <v>TEACHER 10 MONTH</v>
          </cell>
        </row>
        <row r="4374">
          <cell r="K4374" t="str">
            <v>10</v>
          </cell>
          <cell r="N4374" t="str">
            <v>STATE_CAT_03</v>
          </cell>
          <cell r="R4374">
            <v>1</v>
          </cell>
          <cell r="S4374">
            <v>1</v>
          </cell>
          <cell r="W4374" t="str">
            <v>3030</v>
          </cell>
          <cell r="AA4374" t="str">
            <v>TEACHER 10 MONTH</v>
          </cell>
        </row>
        <row r="4375">
          <cell r="K4375" t="str">
            <v>10</v>
          </cell>
          <cell r="N4375" t="str">
            <v>STATE_CAT_03</v>
          </cell>
          <cell r="R4375">
            <v>1</v>
          </cell>
          <cell r="S4375">
            <v>1</v>
          </cell>
          <cell r="W4375" t="str">
            <v>3030</v>
          </cell>
          <cell r="AA4375" t="str">
            <v>TEACHER 10 MONTH</v>
          </cell>
        </row>
        <row r="4376">
          <cell r="K4376" t="str">
            <v>10</v>
          </cell>
          <cell r="N4376" t="str">
            <v>STATE_CAT_03</v>
          </cell>
          <cell r="R4376">
            <v>1</v>
          </cell>
          <cell r="S4376">
            <v>1</v>
          </cell>
          <cell r="W4376" t="str">
            <v>3030</v>
          </cell>
          <cell r="AA4376" t="str">
            <v>TEACHER 10 MONTH</v>
          </cell>
        </row>
        <row r="4377">
          <cell r="K4377" t="str">
            <v>10</v>
          </cell>
          <cell r="N4377" t="str">
            <v>STATE_CAT_03</v>
          </cell>
          <cell r="R4377">
            <v>1</v>
          </cell>
          <cell r="S4377">
            <v>1</v>
          </cell>
          <cell r="W4377" t="str">
            <v>3030</v>
          </cell>
          <cell r="AA4377" t="str">
            <v>TEACHER 10 MONTH</v>
          </cell>
        </row>
        <row r="4378">
          <cell r="K4378" t="str">
            <v>10</v>
          </cell>
          <cell r="N4378" t="str">
            <v>STATE_CAT_03</v>
          </cell>
          <cell r="R4378">
            <v>1</v>
          </cell>
          <cell r="S4378">
            <v>1</v>
          </cell>
          <cell r="W4378" t="str">
            <v>3030</v>
          </cell>
          <cell r="AA4378" t="str">
            <v>TEACHER 10 MONTH</v>
          </cell>
        </row>
        <row r="4379">
          <cell r="K4379" t="str">
            <v>10</v>
          </cell>
          <cell r="N4379" t="str">
            <v>STATE_CAT_03</v>
          </cell>
          <cell r="R4379">
            <v>1</v>
          </cell>
          <cell r="S4379">
            <v>1</v>
          </cell>
          <cell r="W4379" t="str">
            <v>3030</v>
          </cell>
          <cell r="AA4379" t="str">
            <v>TEACHER 10 MONTH</v>
          </cell>
        </row>
        <row r="4380">
          <cell r="K4380" t="str">
            <v>10</v>
          </cell>
          <cell r="N4380" t="str">
            <v>STATE_CAT_03</v>
          </cell>
          <cell r="R4380">
            <v>1</v>
          </cell>
          <cell r="S4380">
            <v>1</v>
          </cell>
          <cell r="W4380" t="str">
            <v>3030</v>
          </cell>
          <cell r="AA4380" t="str">
            <v>TEACHER 10 MONTH</v>
          </cell>
        </row>
        <row r="4381">
          <cell r="K4381" t="str">
            <v>10</v>
          </cell>
          <cell r="N4381" t="str">
            <v>STATE_CAT_03</v>
          </cell>
          <cell r="R4381">
            <v>1</v>
          </cell>
          <cell r="S4381">
            <v>1</v>
          </cell>
          <cell r="W4381" t="str">
            <v>3030</v>
          </cell>
          <cell r="AA4381" t="str">
            <v>TEACHER 10 MONTH</v>
          </cell>
        </row>
        <row r="4382">
          <cell r="K4382" t="str">
            <v>10</v>
          </cell>
          <cell r="N4382" t="str">
            <v>STATE_CAT_03</v>
          </cell>
          <cell r="R4382">
            <v>1</v>
          </cell>
          <cell r="S4382">
            <v>1</v>
          </cell>
          <cell r="W4382" t="str">
            <v>3030</v>
          </cell>
          <cell r="AA4382" t="str">
            <v>TEACHER 10 MONTH</v>
          </cell>
        </row>
        <row r="4383">
          <cell r="K4383" t="str">
            <v>10</v>
          </cell>
          <cell r="N4383" t="str">
            <v>STATE_CAT_03</v>
          </cell>
          <cell r="R4383">
            <v>1</v>
          </cell>
          <cell r="S4383">
            <v>1</v>
          </cell>
          <cell r="W4383" t="str">
            <v>3030</v>
          </cell>
          <cell r="AA4383" t="str">
            <v>TEACHER 10 MONTH</v>
          </cell>
        </row>
        <row r="4384">
          <cell r="K4384" t="str">
            <v>10</v>
          </cell>
          <cell r="N4384" t="str">
            <v>STATE_CAT_03</v>
          </cell>
          <cell r="R4384">
            <v>1</v>
          </cell>
          <cell r="S4384">
            <v>1</v>
          </cell>
          <cell r="W4384" t="str">
            <v>3030</v>
          </cell>
          <cell r="AA4384" t="str">
            <v>TEACHER 10 MONTH</v>
          </cell>
        </row>
        <row r="4385">
          <cell r="K4385" t="str">
            <v>10</v>
          </cell>
          <cell r="N4385" t="str">
            <v>STATE_CAT_03</v>
          </cell>
          <cell r="R4385">
            <v>1</v>
          </cell>
          <cell r="S4385">
            <v>1</v>
          </cell>
          <cell r="W4385" t="str">
            <v>3030</v>
          </cell>
          <cell r="AA4385" t="str">
            <v>TEACHER 10 MONTH</v>
          </cell>
        </row>
        <row r="4386">
          <cell r="K4386" t="str">
            <v>10</v>
          </cell>
          <cell r="N4386" t="str">
            <v>STATE_CAT_03</v>
          </cell>
          <cell r="R4386">
            <v>1</v>
          </cell>
          <cell r="S4386">
            <v>1</v>
          </cell>
          <cell r="W4386" t="str">
            <v>3030</v>
          </cell>
          <cell r="AA4386" t="str">
            <v>TEACHER 10 MONTH</v>
          </cell>
        </row>
        <row r="4387">
          <cell r="K4387" t="str">
            <v>10</v>
          </cell>
          <cell r="N4387" t="str">
            <v>STATE_CAT_03</v>
          </cell>
          <cell r="R4387">
            <v>1</v>
          </cell>
          <cell r="S4387">
            <v>1</v>
          </cell>
          <cell r="W4387" t="str">
            <v>3030</v>
          </cell>
          <cell r="AA4387" t="str">
            <v>TEACHER 10 MONTH</v>
          </cell>
        </row>
        <row r="4388">
          <cell r="K4388" t="str">
            <v>10</v>
          </cell>
          <cell r="N4388" t="str">
            <v>STATE_CAT_03</v>
          </cell>
          <cell r="R4388">
            <v>1</v>
          </cell>
          <cell r="S4388">
            <v>1</v>
          </cell>
          <cell r="W4388" t="str">
            <v>3030</v>
          </cell>
          <cell r="AA4388" t="str">
            <v>TEACHER 10 MONTH</v>
          </cell>
        </row>
        <row r="4389">
          <cell r="K4389" t="str">
            <v>10</v>
          </cell>
          <cell r="N4389" t="str">
            <v>STATE_CAT_03</v>
          </cell>
          <cell r="R4389">
            <v>1</v>
          </cell>
          <cell r="S4389">
            <v>1</v>
          </cell>
          <cell r="W4389" t="str">
            <v>3030</v>
          </cell>
          <cell r="AA4389" t="str">
            <v>TEACHER 10 MONTH</v>
          </cell>
        </row>
        <row r="4390">
          <cell r="K4390" t="str">
            <v>10</v>
          </cell>
          <cell r="N4390" t="str">
            <v>STATE_CAT_03</v>
          </cell>
          <cell r="R4390">
            <v>1</v>
          </cell>
          <cell r="S4390">
            <v>1</v>
          </cell>
          <cell r="W4390" t="str">
            <v>3030</v>
          </cell>
          <cell r="AA4390" t="str">
            <v>TEACHER 10 MONTH</v>
          </cell>
        </row>
        <row r="4391">
          <cell r="K4391" t="str">
            <v>10</v>
          </cell>
          <cell r="N4391" t="str">
            <v>STATE_CAT_03</v>
          </cell>
          <cell r="R4391">
            <v>1</v>
          </cell>
          <cell r="S4391">
            <v>1</v>
          </cell>
          <cell r="W4391" t="str">
            <v>3030</v>
          </cell>
          <cell r="AA4391" t="str">
            <v>TEACHER 10 MONTH</v>
          </cell>
        </row>
        <row r="4392">
          <cell r="K4392" t="str">
            <v>10</v>
          </cell>
          <cell r="N4392" t="str">
            <v>STATE_CAT_03</v>
          </cell>
          <cell r="R4392">
            <v>1</v>
          </cell>
          <cell r="S4392">
            <v>1</v>
          </cell>
          <cell r="W4392" t="str">
            <v>3030</v>
          </cell>
          <cell r="AA4392" t="str">
            <v>TEACHER 10 MONTH</v>
          </cell>
        </row>
        <row r="4393">
          <cell r="K4393" t="str">
            <v>10</v>
          </cell>
          <cell r="N4393" t="str">
            <v>STATE_CAT_03</v>
          </cell>
          <cell r="R4393">
            <v>1</v>
          </cell>
          <cell r="S4393">
            <v>1</v>
          </cell>
          <cell r="W4393" t="str">
            <v>3030</v>
          </cell>
          <cell r="AA4393" t="str">
            <v>TEACHER 10 MONTH</v>
          </cell>
        </row>
        <row r="4394">
          <cell r="K4394" t="str">
            <v>10</v>
          </cell>
          <cell r="N4394" t="str">
            <v>STATE_CAT_03</v>
          </cell>
          <cell r="R4394">
            <v>0.4</v>
          </cell>
          <cell r="S4394">
            <v>0.4</v>
          </cell>
          <cell r="W4394" t="str">
            <v>3030</v>
          </cell>
          <cell r="AA4394" t="str">
            <v>TEACHER 10 MONTH</v>
          </cell>
        </row>
        <row r="4395">
          <cell r="K4395" t="str">
            <v>10</v>
          </cell>
          <cell r="N4395" t="str">
            <v>STATE_CAT_03</v>
          </cell>
          <cell r="R4395">
            <v>1</v>
          </cell>
          <cell r="S4395">
            <v>1</v>
          </cell>
          <cell r="W4395" t="str">
            <v>3030</v>
          </cell>
          <cell r="AA4395" t="str">
            <v>TEACHER 10 MONTH</v>
          </cell>
        </row>
        <row r="4396">
          <cell r="K4396" t="str">
            <v>10</v>
          </cell>
          <cell r="N4396" t="str">
            <v>STATE_CAT_03</v>
          </cell>
          <cell r="R4396">
            <v>1</v>
          </cell>
          <cell r="S4396">
            <v>1</v>
          </cell>
          <cell r="W4396" t="str">
            <v>3030</v>
          </cell>
          <cell r="AA4396" t="str">
            <v>TEACHER 10 MONTH</v>
          </cell>
        </row>
        <row r="4397">
          <cell r="K4397" t="str">
            <v>10</v>
          </cell>
          <cell r="N4397" t="str">
            <v>STATE_CAT_03</v>
          </cell>
          <cell r="R4397">
            <v>1</v>
          </cell>
          <cell r="S4397">
            <v>1</v>
          </cell>
          <cell r="W4397" t="str">
            <v>3030</v>
          </cell>
          <cell r="AA4397" t="str">
            <v>TEACHER 10 MONTH</v>
          </cell>
        </row>
        <row r="4398">
          <cell r="K4398" t="str">
            <v>10</v>
          </cell>
          <cell r="N4398" t="str">
            <v>STATE_CAT_03</v>
          </cell>
          <cell r="R4398">
            <v>1</v>
          </cell>
          <cell r="S4398">
            <v>1</v>
          </cell>
          <cell r="W4398" t="str">
            <v>3030</v>
          </cell>
          <cell r="AA4398" t="str">
            <v>TEACHER 10 MONTH</v>
          </cell>
        </row>
        <row r="4399">
          <cell r="K4399" t="str">
            <v>10</v>
          </cell>
          <cell r="N4399" t="str">
            <v>STATE_CAT_03</v>
          </cell>
          <cell r="R4399">
            <v>1</v>
          </cell>
          <cell r="S4399">
            <v>1</v>
          </cell>
          <cell r="W4399" t="str">
            <v>3030</v>
          </cell>
          <cell r="AA4399" t="str">
            <v>TEACHER 10 MONTH</v>
          </cell>
        </row>
        <row r="4400">
          <cell r="K4400" t="str">
            <v>10</v>
          </cell>
          <cell r="N4400" t="str">
            <v>STATE_CAT_03</v>
          </cell>
          <cell r="R4400">
            <v>1</v>
          </cell>
          <cell r="S4400">
            <v>1</v>
          </cell>
          <cell r="W4400" t="str">
            <v>3030</v>
          </cell>
          <cell r="AA4400" t="str">
            <v>TEACHER 10 MONTH</v>
          </cell>
        </row>
        <row r="4401">
          <cell r="K4401" t="str">
            <v>10</v>
          </cell>
          <cell r="N4401" t="str">
            <v>STATE_CAT_03</v>
          </cell>
          <cell r="R4401">
            <v>1</v>
          </cell>
          <cell r="S4401">
            <v>1</v>
          </cell>
          <cell r="W4401" t="str">
            <v>3030</v>
          </cell>
          <cell r="AA4401" t="str">
            <v>TEACHER 10 MONTH</v>
          </cell>
        </row>
        <row r="4402">
          <cell r="K4402" t="str">
            <v>10</v>
          </cell>
          <cell r="N4402" t="str">
            <v>STATE_CAT_03</v>
          </cell>
          <cell r="R4402">
            <v>1</v>
          </cell>
          <cell r="S4402">
            <v>1</v>
          </cell>
          <cell r="W4402" t="str">
            <v>3030</v>
          </cell>
          <cell r="AA4402" t="str">
            <v>TEACHER 10 MONTH</v>
          </cell>
        </row>
        <row r="4403">
          <cell r="K4403" t="str">
            <v>10</v>
          </cell>
          <cell r="N4403" t="str">
            <v>STATE_CAT_03</v>
          </cell>
          <cell r="R4403">
            <v>1</v>
          </cell>
          <cell r="S4403">
            <v>1</v>
          </cell>
          <cell r="W4403" t="str">
            <v>3030</v>
          </cell>
          <cell r="AA4403" t="str">
            <v>TEACHER 10 MONTH</v>
          </cell>
        </row>
        <row r="4404">
          <cell r="K4404" t="str">
            <v>10</v>
          </cell>
          <cell r="N4404" t="str">
            <v>STATE_CAT_03</v>
          </cell>
          <cell r="R4404">
            <v>1</v>
          </cell>
          <cell r="S4404">
            <v>1</v>
          </cell>
          <cell r="W4404" t="str">
            <v>3030</v>
          </cell>
          <cell r="AA4404" t="str">
            <v>TEACHER 10 MONTH</v>
          </cell>
        </row>
        <row r="4405">
          <cell r="K4405" t="str">
            <v>10</v>
          </cell>
          <cell r="N4405" t="str">
            <v>STATE_CAT_03</v>
          </cell>
          <cell r="R4405">
            <v>1</v>
          </cell>
          <cell r="S4405">
            <v>1</v>
          </cell>
          <cell r="W4405" t="str">
            <v>3030</v>
          </cell>
          <cell r="AA4405" t="str">
            <v>TEACHER 10 MONTH</v>
          </cell>
        </row>
        <row r="4406">
          <cell r="K4406" t="str">
            <v>10</v>
          </cell>
          <cell r="N4406" t="str">
            <v>STATE_CAT_03</v>
          </cell>
          <cell r="R4406">
            <v>1</v>
          </cell>
          <cell r="S4406">
            <v>1</v>
          </cell>
          <cell r="W4406" t="str">
            <v>3030</v>
          </cell>
          <cell r="AA4406" t="str">
            <v>TEACHER 10 MONTH</v>
          </cell>
        </row>
        <row r="4407">
          <cell r="K4407" t="str">
            <v>10</v>
          </cell>
          <cell r="N4407" t="str">
            <v>STATE_CAT_03</v>
          </cell>
          <cell r="R4407">
            <v>1</v>
          </cell>
          <cell r="S4407">
            <v>1</v>
          </cell>
          <cell r="W4407" t="str">
            <v>3030</v>
          </cell>
          <cell r="AA4407" t="str">
            <v>TEACHER 10 MONTH</v>
          </cell>
        </row>
        <row r="4408">
          <cell r="K4408" t="str">
            <v>10</v>
          </cell>
          <cell r="N4408" t="str">
            <v>STATE_CAT_03</v>
          </cell>
          <cell r="R4408">
            <v>1</v>
          </cell>
          <cell r="S4408">
            <v>1</v>
          </cell>
          <cell r="W4408" t="str">
            <v>3030</v>
          </cell>
          <cell r="AA4408" t="str">
            <v>TEACHER 10 MONTH</v>
          </cell>
        </row>
        <row r="4409">
          <cell r="K4409" t="str">
            <v>10</v>
          </cell>
          <cell r="N4409" t="str">
            <v>STATE_CAT_03</v>
          </cell>
          <cell r="R4409">
            <v>1</v>
          </cell>
          <cell r="S4409">
            <v>1</v>
          </cell>
          <cell r="W4409" t="str">
            <v>3030</v>
          </cell>
          <cell r="AA4409" t="str">
            <v>TEACHER 10 MONTH</v>
          </cell>
        </row>
        <row r="4410">
          <cell r="K4410" t="str">
            <v>10</v>
          </cell>
          <cell r="N4410" t="str">
            <v>STATE_CAT_03</v>
          </cell>
          <cell r="R4410">
            <v>1</v>
          </cell>
          <cell r="S4410">
            <v>1</v>
          </cell>
          <cell r="W4410" t="str">
            <v>3030</v>
          </cell>
          <cell r="AA4410" t="str">
            <v>TEACHER 10 MONTH</v>
          </cell>
        </row>
        <row r="4411">
          <cell r="K4411" t="str">
            <v>10</v>
          </cell>
          <cell r="N4411" t="str">
            <v>STATE_CAT_03</v>
          </cell>
          <cell r="R4411">
            <v>1</v>
          </cell>
          <cell r="S4411">
            <v>1</v>
          </cell>
          <cell r="W4411" t="str">
            <v>3030</v>
          </cell>
          <cell r="AA4411" t="str">
            <v>TEACHER 10 MONTH</v>
          </cell>
        </row>
        <row r="4412">
          <cell r="K4412" t="str">
            <v>10</v>
          </cell>
          <cell r="N4412" t="str">
            <v>STATE_CAT_03</v>
          </cell>
          <cell r="R4412">
            <v>1</v>
          </cell>
          <cell r="S4412">
            <v>1</v>
          </cell>
          <cell r="W4412" t="str">
            <v>3030</v>
          </cell>
          <cell r="AA4412" t="str">
            <v>TEACHER 10 MONTH</v>
          </cell>
        </row>
        <row r="4413">
          <cell r="K4413" t="str">
            <v>10</v>
          </cell>
          <cell r="N4413" t="str">
            <v>STATE_CAT_03</v>
          </cell>
          <cell r="R4413">
            <v>1</v>
          </cell>
          <cell r="S4413">
            <v>1</v>
          </cell>
          <cell r="W4413" t="str">
            <v>3030</v>
          </cell>
          <cell r="AA4413" t="str">
            <v>TEACHER 10 MONTH</v>
          </cell>
        </row>
        <row r="4414">
          <cell r="K4414" t="str">
            <v>10</v>
          </cell>
          <cell r="N4414" t="str">
            <v>STATE_CAT_03</v>
          </cell>
          <cell r="R4414">
            <v>1</v>
          </cell>
          <cell r="S4414">
            <v>1</v>
          </cell>
          <cell r="W4414" t="str">
            <v>3030</v>
          </cell>
          <cell r="AA4414" t="str">
            <v>TEACHER 10 MONTH</v>
          </cell>
        </row>
        <row r="4415">
          <cell r="K4415" t="str">
            <v>10</v>
          </cell>
          <cell r="N4415" t="str">
            <v>STATE_CAT_03</v>
          </cell>
          <cell r="R4415">
            <v>1</v>
          </cell>
          <cell r="S4415">
            <v>1</v>
          </cell>
          <cell r="W4415" t="str">
            <v>3030</v>
          </cell>
          <cell r="AA4415" t="str">
            <v>TEACHER 10 MONTH</v>
          </cell>
        </row>
        <row r="4416">
          <cell r="K4416" t="str">
            <v>10</v>
          </cell>
          <cell r="N4416" t="str">
            <v>STATE_CAT_03</v>
          </cell>
          <cell r="R4416">
            <v>1</v>
          </cell>
          <cell r="S4416">
            <v>1</v>
          </cell>
          <cell r="W4416" t="str">
            <v>3030</v>
          </cell>
          <cell r="AA4416" t="str">
            <v>TEACHER 10 MONTH</v>
          </cell>
        </row>
        <row r="4417">
          <cell r="K4417" t="str">
            <v>10</v>
          </cell>
          <cell r="N4417" t="str">
            <v>STATE_CAT_03</v>
          </cell>
          <cell r="R4417">
            <v>1</v>
          </cell>
          <cell r="S4417">
            <v>1</v>
          </cell>
          <cell r="W4417" t="str">
            <v>3030</v>
          </cell>
          <cell r="AA4417" t="str">
            <v>TEACHER 10 MONTH</v>
          </cell>
        </row>
        <row r="4418">
          <cell r="K4418" t="str">
            <v>10</v>
          </cell>
          <cell r="N4418" t="str">
            <v>STATE_CAT_03</v>
          </cell>
          <cell r="R4418">
            <v>1</v>
          </cell>
          <cell r="S4418">
            <v>1</v>
          </cell>
          <cell r="W4418" t="str">
            <v>3030</v>
          </cell>
          <cell r="AA4418" t="str">
            <v>TEACHER 10 MONTH</v>
          </cell>
        </row>
        <row r="4419">
          <cell r="K4419" t="str">
            <v>10</v>
          </cell>
          <cell r="N4419" t="str">
            <v>STATE_CAT_03</v>
          </cell>
          <cell r="R4419">
            <v>1</v>
          </cell>
          <cell r="S4419">
            <v>1</v>
          </cell>
          <cell r="W4419" t="str">
            <v>3030</v>
          </cell>
          <cell r="AA4419" t="str">
            <v>TEACHER 10 MONTH</v>
          </cell>
        </row>
        <row r="4420">
          <cell r="K4420" t="str">
            <v>10</v>
          </cell>
          <cell r="N4420" t="str">
            <v>STATE_CAT_03</v>
          </cell>
          <cell r="R4420">
            <v>1</v>
          </cell>
          <cell r="S4420">
            <v>1</v>
          </cell>
          <cell r="W4420" t="str">
            <v>3030</v>
          </cell>
          <cell r="AA4420" t="str">
            <v>TEACHER 10 MONTH</v>
          </cell>
        </row>
        <row r="4421">
          <cell r="K4421" t="str">
            <v>10</v>
          </cell>
          <cell r="N4421" t="str">
            <v>STATE_CAT_03</v>
          </cell>
          <cell r="R4421">
            <v>1</v>
          </cell>
          <cell r="S4421">
            <v>1</v>
          </cell>
          <cell r="W4421" t="str">
            <v>3030</v>
          </cell>
          <cell r="AA4421" t="str">
            <v>TEACHER 10 MONTH</v>
          </cell>
        </row>
        <row r="4422">
          <cell r="K4422" t="str">
            <v>10</v>
          </cell>
          <cell r="N4422" t="str">
            <v>STATE_CAT_03</v>
          </cell>
          <cell r="R4422">
            <v>1</v>
          </cell>
          <cell r="S4422">
            <v>1</v>
          </cell>
          <cell r="W4422" t="str">
            <v>3030</v>
          </cell>
          <cell r="AA4422" t="str">
            <v>TEACHER 10 MONTH</v>
          </cell>
        </row>
        <row r="4423">
          <cell r="K4423" t="str">
            <v>10</v>
          </cell>
          <cell r="N4423" t="str">
            <v>STATE_CAT_03</v>
          </cell>
          <cell r="R4423">
            <v>1</v>
          </cell>
          <cell r="S4423">
            <v>1</v>
          </cell>
          <cell r="W4423" t="str">
            <v>3030</v>
          </cell>
          <cell r="AA4423" t="str">
            <v>TEACHER 10 MONTH</v>
          </cell>
        </row>
        <row r="4424">
          <cell r="K4424" t="str">
            <v>10</v>
          </cell>
          <cell r="N4424" t="str">
            <v>STATE_CAT_03</v>
          </cell>
          <cell r="R4424">
            <v>1</v>
          </cell>
          <cell r="S4424">
            <v>1</v>
          </cell>
          <cell r="W4424" t="str">
            <v>3030</v>
          </cell>
          <cell r="AA4424" t="str">
            <v>TEACHER 10 MONTH</v>
          </cell>
        </row>
        <row r="4425">
          <cell r="K4425" t="str">
            <v>10</v>
          </cell>
          <cell r="N4425" t="str">
            <v>STATE_CAT_03</v>
          </cell>
          <cell r="R4425">
            <v>1</v>
          </cell>
          <cell r="S4425">
            <v>1</v>
          </cell>
          <cell r="W4425" t="str">
            <v>3030</v>
          </cell>
          <cell r="AA4425" t="str">
            <v>TEACHER 10 MONTH</v>
          </cell>
        </row>
        <row r="4426">
          <cell r="K4426" t="str">
            <v>10</v>
          </cell>
          <cell r="N4426" t="str">
            <v>STATE_CAT_03</v>
          </cell>
          <cell r="R4426">
            <v>1</v>
          </cell>
          <cell r="S4426">
            <v>1</v>
          </cell>
          <cell r="W4426" t="str">
            <v>3030</v>
          </cell>
          <cell r="AA4426" t="str">
            <v>TEACHER 10 MONTH</v>
          </cell>
        </row>
        <row r="4427">
          <cell r="K4427" t="str">
            <v>10</v>
          </cell>
          <cell r="N4427" t="str">
            <v>STATE_CAT_03</v>
          </cell>
          <cell r="R4427">
            <v>1</v>
          </cell>
          <cell r="S4427">
            <v>1</v>
          </cell>
          <cell r="W4427" t="str">
            <v>3030</v>
          </cell>
          <cell r="AA4427" t="str">
            <v>TEACHER 10 MONTH</v>
          </cell>
        </row>
        <row r="4428">
          <cell r="K4428" t="str">
            <v>10</v>
          </cell>
          <cell r="N4428" t="str">
            <v>STATE_CAT_03</v>
          </cell>
          <cell r="R4428">
            <v>1</v>
          </cell>
          <cell r="S4428">
            <v>1</v>
          </cell>
          <cell r="W4428" t="str">
            <v>3030</v>
          </cell>
          <cell r="AA4428" t="str">
            <v>TEACHER 10 MONTH</v>
          </cell>
        </row>
        <row r="4429">
          <cell r="K4429" t="str">
            <v>10</v>
          </cell>
          <cell r="N4429" t="str">
            <v>STATE_CAT_03</v>
          </cell>
          <cell r="R4429">
            <v>1</v>
          </cell>
          <cell r="S4429">
            <v>1</v>
          </cell>
          <cell r="W4429" t="str">
            <v>3030</v>
          </cell>
          <cell r="AA4429" t="str">
            <v>TEACHER 10 MONTH</v>
          </cell>
        </row>
        <row r="4430">
          <cell r="K4430" t="str">
            <v>10</v>
          </cell>
          <cell r="N4430" t="str">
            <v>STATE_CAT_03</v>
          </cell>
          <cell r="R4430">
            <v>1</v>
          </cell>
          <cell r="S4430">
            <v>1</v>
          </cell>
          <cell r="W4430" t="str">
            <v>3030</v>
          </cell>
          <cell r="AA4430" t="str">
            <v>TEACHER 10 MONTH</v>
          </cell>
        </row>
        <row r="4431">
          <cell r="K4431" t="str">
            <v>10</v>
          </cell>
          <cell r="N4431" t="str">
            <v>STATE_CAT_03</v>
          </cell>
          <cell r="R4431">
            <v>1</v>
          </cell>
          <cell r="S4431">
            <v>1</v>
          </cell>
          <cell r="W4431" t="str">
            <v>3030</v>
          </cell>
          <cell r="AA4431" t="str">
            <v>TEACHER 10 MONTH</v>
          </cell>
        </row>
        <row r="4432">
          <cell r="K4432" t="str">
            <v>10</v>
          </cell>
          <cell r="N4432" t="str">
            <v>STATE_CAT_03</v>
          </cell>
          <cell r="R4432">
            <v>1</v>
          </cell>
          <cell r="S4432">
            <v>1</v>
          </cell>
          <cell r="W4432" t="str">
            <v>3030</v>
          </cell>
          <cell r="AA4432" t="str">
            <v>TEACHER 10 MONTH</v>
          </cell>
        </row>
        <row r="4433">
          <cell r="K4433" t="str">
            <v>10</v>
          </cell>
          <cell r="N4433" t="str">
            <v>STATE_CAT_03</v>
          </cell>
          <cell r="R4433">
            <v>1</v>
          </cell>
          <cell r="S4433">
            <v>1</v>
          </cell>
          <cell r="W4433" t="str">
            <v>3030</v>
          </cell>
          <cell r="AA4433" t="str">
            <v>TEACHER 10 MONTH</v>
          </cell>
        </row>
        <row r="4434">
          <cell r="K4434" t="str">
            <v>10</v>
          </cell>
          <cell r="N4434" t="str">
            <v>STATE_CAT_03</v>
          </cell>
          <cell r="R4434">
            <v>1</v>
          </cell>
          <cell r="S4434">
            <v>1</v>
          </cell>
          <cell r="W4434" t="str">
            <v>3030</v>
          </cell>
          <cell r="AA4434" t="str">
            <v>TEACHER 10 MONTH</v>
          </cell>
        </row>
        <row r="4435">
          <cell r="K4435" t="str">
            <v>10</v>
          </cell>
          <cell r="N4435" t="str">
            <v>STATE_CAT_03</v>
          </cell>
          <cell r="R4435">
            <v>1</v>
          </cell>
          <cell r="S4435">
            <v>1</v>
          </cell>
          <cell r="W4435" t="str">
            <v>3030</v>
          </cell>
          <cell r="AA4435" t="str">
            <v>TEACHER 10 MONTH</v>
          </cell>
        </row>
        <row r="4436">
          <cell r="K4436" t="str">
            <v>10</v>
          </cell>
          <cell r="N4436" t="str">
            <v>STATE_CAT_03</v>
          </cell>
          <cell r="R4436">
            <v>1</v>
          </cell>
          <cell r="S4436">
            <v>1</v>
          </cell>
          <cell r="W4436" t="str">
            <v>3030</v>
          </cell>
          <cell r="AA4436" t="str">
            <v>TEACHER 10 MONTH</v>
          </cell>
        </row>
        <row r="4437">
          <cell r="K4437" t="str">
            <v>10</v>
          </cell>
          <cell r="N4437" t="str">
            <v>STATE_CAT_03</v>
          </cell>
          <cell r="R4437">
            <v>1</v>
          </cell>
          <cell r="S4437">
            <v>1</v>
          </cell>
          <cell r="W4437" t="str">
            <v>3030</v>
          </cell>
          <cell r="AA4437" t="str">
            <v>TEACHER 10 MONTH</v>
          </cell>
        </row>
        <row r="4438">
          <cell r="K4438" t="str">
            <v>10</v>
          </cell>
          <cell r="N4438" t="str">
            <v>STATE_CAT_03</v>
          </cell>
          <cell r="R4438">
            <v>1</v>
          </cell>
          <cell r="S4438">
            <v>1</v>
          </cell>
          <cell r="W4438" t="str">
            <v>3030</v>
          </cell>
          <cell r="AA4438" t="str">
            <v>TEACHER 10 MONTH</v>
          </cell>
        </row>
        <row r="4439">
          <cell r="K4439" t="str">
            <v>10</v>
          </cell>
          <cell r="N4439" t="str">
            <v>STATE_CAT_03</v>
          </cell>
          <cell r="R4439">
            <v>1</v>
          </cell>
          <cell r="S4439">
            <v>1</v>
          </cell>
          <cell r="W4439" t="str">
            <v>3030</v>
          </cell>
          <cell r="AA4439" t="str">
            <v>TEACHER 10 MONTH</v>
          </cell>
        </row>
        <row r="4440">
          <cell r="K4440" t="str">
            <v>10</v>
          </cell>
          <cell r="N4440" t="str">
            <v>STATE_CAT_03</v>
          </cell>
          <cell r="R4440">
            <v>1</v>
          </cell>
          <cell r="S4440">
            <v>1</v>
          </cell>
          <cell r="W4440" t="str">
            <v>3030</v>
          </cell>
          <cell r="AA4440" t="str">
            <v>TEACHER 10 MONTH</v>
          </cell>
        </row>
        <row r="4441">
          <cell r="K4441" t="str">
            <v>10</v>
          </cell>
          <cell r="N4441" t="str">
            <v>STATE_CAT_03</v>
          </cell>
          <cell r="R4441">
            <v>1</v>
          </cell>
          <cell r="S4441">
            <v>1</v>
          </cell>
          <cell r="W4441" t="str">
            <v>3030</v>
          </cell>
          <cell r="AA4441" t="str">
            <v>TEACHER 10 MONTH</v>
          </cell>
        </row>
        <row r="4442">
          <cell r="K4442" t="str">
            <v>10</v>
          </cell>
          <cell r="N4442" t="str">
            <v>STATE_CAT_03</v>
          </cell>
          <cell r="R4442">
            <v>1</v>
          </cell>
          <cell r="S4442">
            <v>1</v>
          </cell>
          <cell r="W4442" t="str">
            <v>3030</v>
          </cell>
          <cell r="AA4442" t="str">
            <v>TEACHER 10 MONTH</v>
          </cell>
        </row>
        <row r="4443">
          <cell r="K4443" t="str">
            <v>10</v>
          </cell>
          <cell r="N4443" t="str">
            <v>STATE_CAT_03</v>
          </cell>
          <cell r="R4443">
            <v>1</v>
          </cell>
          <cell r="S4443">
            <v>1</v>
          </cell>
          <cell r="W4443" t="str">
            <v>3030</v>
          </cell>
          <cell r="AA4443" t="str">
            <v>TEACHER 10 MONTH</v>
          </cell>
        </row>
        <row r="4444">
          <cell r="K4444" t="str">
            <v>10</v>
          </cell>
          <cell r="N4444" t="str">
            <v>STATE_CAT_03</v>
          </cell>
          <cell r="R4444">
            <v>1</v>
          </cell>
          <cell r="S4444">
            <v>1</v>
          </cell>
          <cell r="W4444" t="str">
            <v>3030</v>
          </cell>
          <cell r="AA4444" t="str">
            <v>TEACHER 10 MONTH</v>
          </cell>
        </row>
        <row r="4445">
          <cell r="K4445" t="str">
            <v>10</v>
          </cell>
          <cell r="N4445" t="str">
            <v>STATE_CAT_03</v>
          </cell>
          <cell r="R4445">
            <v>1</v>
          </cell>
          <cell r="S4445">
            <v>1</v>
          </cell>
          <cell r="W4445" t="str">
            <v>3030</v>
          </cell>
          <cell r="AA4445" t="str">
            <v>TEACHER 10 MONTH</v>
          </cell>
        </row>
        <row r="4446">
          <cell r="K4446" t="str">
            <v>10</v>
          </cell>
          <cell r="N4446" t="str">
            <v>STATE_CAT_03</v>
          </cell>
          <cell r="R4446">
            <v>1</v>
          </cell>
          <cell r="S4446">
            <v>1</v>
          </cell>
          <cell r="W4446" t="str">
            <v>3030</v>
          </cell>
          <cell r="AA4446" t="str">
            <v>TEACHER 10 MONTH</v>
          </cell>
        </row>
        <row r="4447">
          <cell r="K4447" t="str">
            <v>10</v>
          </cell>
          <cell r="N4447" t="str">
            <v>STATE_CAT_03</v>
          </cell>
          <cell r="R4447">
            <v>1</v>
          </cell>
          <cell r="S4447">
            <v>1</v>
          </cell>
          <cell r="W4447" t="str">
            <v>3030</v>
          </cell>
          <cell r="AA4447" t="str">
            <v>TEACHER 10 MONTH</v>
          </cell>
        </row>
        <row r="4448">
          <cell r="K4448" t="str">
            <v>10</v>
          </cell>
          <cell r="N4448" t="str">
            <v>STATE_CAT_03</v>
          </cell>
          <cell r="R4448">
            <v>1</v>
          </cell>
          <cell r="S4448">
            <v>1</v>
          </cell>
          <cell r="W4448" t="str">
            <v>3030</v>
          </cell>
          <cell r="AA4448" t="str">
            <v>TEACHER 10 MONTH</v>
          </cell>
        </row>
        <row r="4449">
          <cell r="K4449" t="str">
            <v>10</v>
          </cell>
          <cell r="N4449" t="str">
            <v>STATE_CAT_03</v>
          </cell>
          <cell r="R4449">
            <v>1</v>
          </cell>
          <cell r="S4449">
            <v>1</v>
          </cell>
          <cell r="W4449" t="str">
            <v>3030</v>
          </cell>
          <cell r="AA4449" t="str">
            <v>TEACHER 10 MONTH</v>
          </cell>
        </row>
        <row r="4450">
          <cell r="K4450" t="str">
            <v>10</v>
          </cell>
          <cell r="N4450" t="str">
            <v>STATE_CAT_03</v>
          </cell>
          <cell r="R4450">
            <v>1</v>
          </cell>
          <cell r="S4450">
            <v>1</v>
          </cell>
          <cell r="W4450" t="str">
            <v>3030</v>
          </cell>
          <cell r="AA4450" t="str">
            <v>TEACHER 10 MONTH</v>
          </cell>
        </row>
        <row r="4451">
          <cell r="K4451" t="str">
            <v>10</v>
          </cell>
          <cell r="N4451" t="str">
            <v>STATE_CAT_03</v>
          </cell>
          <cell r="R4451">
            <v>1</v>
          </cell>
          <cell r="S4451">
            <v>1</v>
          </cell>
          <cell r="W4451" t="str">
            <v>3030</v>
          </cell>
          <cell r="AA4451" t="str">
            <v>TEACHER 10 MONTH</v>
          </cell>
        </row>
        <row r="4452">
          <cell r="K4452" t="str">
            <v>10</v>
          </cell>
          <cell r="N4452" t="str">
            <v>STATE_CAT_03</v>
          </cell>
          <cell r="R4452">
            <v>1</v>
          </cell>
          <cell r="S4452">
            <v>1</v>
          </cell>
          <cell r="W4452" t="str">
            <v>3030</v>
          </cell>
          <cell r="AA4452" t="str">
            <v>TEACHER 10 MONTH</v>
          </cell>
        </row>
        <row r="4453">
          <cell r="K4453" t="str">
            <v>10</v>
          </cell>
          <cell r="N4453" t="str">
            <v>STATE_CAT_03</v>
          </cell>
          <cell r="R4453">
            <v>1</v>
          </cell>
          <cell r="S4453">
            <v>1</v>
          </cell>
          <cell r="W4453" t="str">
            <v>3030</v>
          </cell>
          <cell r="AA4453" t="str">
            <v>TEACHER 10 MONTH</v>
          </cell>
        </row>
        <row r="4454">
          <cell r="K4454" t="str">
            <v>10</v>
          </cell>
          <cell r="N4454" t="str">
            <v>STATE_CAT_03</v>
          </cell>
          <cell r="R4454">
            <v>1</v>
          </cell>
          <cell r="S4454">
            <v>1</v>
          </cell>
          <cell r="W4454" t="str">
            <v>3030</v>
          </cell>
          <cell r="AA4454" t="str">
            <v>TEACHER 10 MONTH</v>
          </cell>
        </row>
        <row r="4455">
          <cell r="K4455" t="str">
            <v>10</v>
          </cell>
          <cell r="N4455" t="str">
            <v>STATE_CAT_03</v>
          </cell>
          <cell r="R4455">
            <v>1</v>
          </cell>
          <cell r="S4455">
            <v>1</v>
          </cell>
          <cell r="W4455" t="str">
            <v>3030</v>
          </cell>
          <cell r="AA4455" t="str">
            <v>TEACHER 10 MONTH</v>
          </cell>
        </row>
        <row r="4456">
          <cell r="K4456" t="str">
            <v>10</v>
          </cell>
          <cell r="N4456" t="str">
            <v>STATE_CAT_03</v>
          </cell>
          <cell r="R4456">
            <v>1</v>
          </cell>
          <cell r="S4456">
            <v>1</v>
          </cell>
          <cell r="W4456" t="str">
            <v>3030</v>
          </cell>
          <cell r="AA4456" t="str">
            <v>TEACHER 10 MONTH</v>
          </cell>
        </row>
        <row r="4457">
          <cell r="K4457" t="str">
            <v>10</v>
          </cell>
          <cell r="N4457" t="str">
            <v>STATE_CAT_03</v>
          </cell>
          <cell r="R4457">
            <v>1</v>
          </cell>
          <cell r="S4457">
            <v>1</v>
          </cell>
          <cell r="W4457" t="str">
            <v>3030</v>
          </cell>
          <cell r="AA4457" t="str">
            <v>TEACHER 10 MONTH</v>
          </cell>
        </row>
        <row r="4458">
          <cell r="K4458" t="str">
            <v>10</v>
          </cell>
          <cell r="N4458" t="str">
            <v>STATE_CAT_03</v>
          </cell>
          <cell r="R4458">
            <v>1</v>
          </cell>
          <cell r="S4458">
            <v>1</v>
          </cell>
          <cell r="W4458" t="str">
            <v>3030</v>
          </cell>
          <cell r="AA4458" t="str">
            <v>TEACHER 10 MONTH</v>
          </cell>
        </row>
        <row r="4459">
          <cell r="K4459" t="str">
            <v>10</v>
          </cell>
          <cell r="N4459" t="str">
            <v>STATE_CAT_03</v>
          </cell>
          <cell r="R4459">
            <v>1</v>
          </cell>
          <cell r="S4459">
            <v>1</v>
          </cell>
          <cell r="W4459" t="str">
            <v>3030</v>
          </cell>
          <cell r="AA4459" t="str">
            <v>TEACHER 10 MONTH</v>
          </cell>
        </row>
        <row r="4460">
          <cell r="K4460" t="str">
            <v>10</v>
          </cell>
          <cell r="N4460" t="str">
            <v>STATE_CAT_03</v>
          </cell>
          <cell r="R4460">
            <v>1</v>
          </cell>
          <cell r="S4460">
            <v>1</v>
          </cell>
          <cell r="W4460" t="str">
            <v>3030</v>
          </cell>
          <cell r="AA4460" t="str">
            <v>TEACHER 10 MONTH</v>
          </cell>
        </row>
        <row r="4461">
          <cell r="K4461" t="str">
            <v>10</v>
          </cell>
          <cell r="N4461" t="str">
            <v>STATE_CAT_03</v>
          </cell>
          <cell r="R4461">
            <v>1</v>
          </cell>
          <cell r="S4461">
            <v>1</v>
          </cell>
          <cell r="W4461" t="str">
            <v>3030</v>
          </cell>
          <cell r="AA4461" t="str">
            <v>TEACHER 10 MONTH</v>
          </cell>
        </row>
        <row r="4462">
          <cell r="K4462" t="str">
            <v>10</v>
          </cell>
          <cell r="N4462" t="str">
            <v>STATE_CAT_03</v>
          </cell>
          <cell r="R4462">
            <v>1</v>
          </cell>
          <cell r="S4462">
            <v>1</v>
          </cell>
          <cell r="W4462" t="str">
            <v>3030</v>
          </cell>
          <cell r="AA4462" t="str">
            <v>TEACHER 10 MONTH</v>
          </cell>
        </row>
        <row r="4463">
          <cell r="K4463" t="str">
            <v>10</v>
          </cell>
          <cell r="N4463" t="str">
            <v>STATE_CAT_03</v>
          </cell>
          <cell r="R4463">
            <v>1</v>
          </cell>
          <cell r="S4463">
            <v>1</v>
          </cell>
          <cell r="W4463" t="str">
            <v>3030</v>
          </cell>
          <cell r="AA4463" t="str">
            <v>TEACHER 10 MONTH</v>
          </cell>
        </row>
        <row r="4464">
          <cell r="K4464" t="str">
            <v>10</v>
          </cell>
          <cell r="N4464" t="str">
            <v>STATE_CAT_03</v>
          </cell>
          <cell r="R4464">
            <v>1</v>
          </cell>
          <cell r="S4464">
            <v>1</v>
          </cell>
          <cell r="W4464" t="str">
            <v>3030</v>
          </cell>
          <cell r="AA4464" t="str">
            <v>TEACHER 10 MONTH</v>
          </cell>
        </row>
        <row r="4465">
          <cell r="K4465" t="str">
            <v>10</v>
          </cell>
          <cell r="N4465" t="str">
            <v>STATE_CAT_03</v>
          </cell>
          <cell r="R4465">
            <v>1</v>
          </cell>
          <cell r="S4465">
            <v>1</v>
          </cell>
          <cell r="W4465" t="str">
            <v>3030</v>
          </cell>
          <cell r="AA4465" t="str">
            <v>TEACHER 10 MONTH</v>
          </cell>
        </row>
        <row r="4466">
          <cell r="K4466" t="str">
            <v>10</v>
          </cell>
          <cell r="N4466" t="str">
            <v>STATE_CAT_03</v>
          </cell>
          <cell r="R4466">
            <v>1</v>
          </cell>
          <cell r="S4466">
            <v>1</v>
          </cell>
          <cell r="W4466" t="str">
            <v>3030</v>
          </cell>
          <cell r="AA4466" t="str">
            <v>TEACHER 10 MONTH</v>
          </cell>
        </row>
        <row r="4467">
          <cell r="K4467" t="str">
            <v>10</v>
          </cell>
          <cell r="N4467" t="str">
            <v>STATE_CAT_03</v>
          </cell>
          <cell r="R4467">
            <v>1</v>
          </cell>
          <cell r="S4467">
            <v>1</v>
          </cell>
          <cell r="W4467" t="str">
            <v>3030</v>
          </cell>
          <cell r="AA4467" t="str">
            <v>TEACHER 10 MONTH</v>
          </cell>
        </row>
        <row r="4468">
          <cell r="K4468" t="str">
            <v>10</v>
          </cell>
          <cell r="N4468" t="str">
            <v>STATE_CAT_03</v>
          </cell>
          <cell r="R4468">
            <v>0.6</v>
          </cell>
          <cell r="S4468">
            <v>0.6</v>
          </cell>
          <cell r="W4468" t="str">
            <v>3030</v>
          </cell>
          <cell r="AA4468" t="str">
            <v>TEACHER 10 MONTH</v>
          </cell>
        </row>
        <row r="4469">
          <cell r="K4469" t="str">
            <v>10</v>
          </cell>
          <cell r="N4469" t="str">
            <v>STATE_CAT_03</v>
          </cell>
          <cell r="R4469">
            <v>0.4</v>
          </cell>
          <cell r="S4469">
            <v>0.4</v>
          </cell>
          <cell r="W4469" t="str">
            <v>3030</v>
          </cell>
          <cell r="AA4469" t="str">
            <v>TEACHER 10 MONTH</v>
          </cell>
        </row>
        <row r="4470">
          <cell r="K4470" t="str">
            <v>10</v>
          </cell>
          <cell r="N4470" t="str">
            <v>STATE_CAT_03</v>
          </cell>
          <cell r="R4470">
            <v>1</v>
          </cell>
          <cell r="S4470">
            <v>1</v>
          </cell>
          <cell r="W4470" t="str">
            <v>3030</v>
          </cell>
          <cell r="AA4470" t="str">
            <v>TEACHER 10 MONTH</v>
          </cell>
        </row>
        <row r="4471">
          <cell r="K4471" t="str">
            <v>10</v>
          </cell>
          <cell r="N4471" t="str">
            <v>STATE_CAT_03</v>
          </cell>
          <cell r="R4471">
            <v>0.4</v>
          </cell>
          <cell r="S4471">
            <v>0.4</v>
          </cell>
          <cell r="W4471" t="str">
            <v>3030</v>
          </cell>
          <cell r="AA4471" t="str">
            <v>TEACHER 10 MONTH</v>
          </cell>
        </row>
        <row r="4472">
          <cell r="K4472" t="str">
            <v>10</v>
          </cell>
          <cell r="N4472" t="str">
            <v>STATE_CAT_03</v>
          </cell>
          <cell r="R4472">
            <v>1</v>
          </cell>
          <cell r="S4472">
            <v>1</v>
          </cell>
          <cell r="W4472" t="str">
            <v>3030</v>
          </cell>
          <cell r="AA4472" t="str">
            <v>TEACHER 10 MONTH</v>
          </cell>
        </row>
        <row r="4473">
          <cell r="K4473" t="str">
            <v>10</v>
          </cell>
          <cell r="N4473" t="str">
            <v>STATE_CAT_03</v>
          </cell>
          <cell r="R4473">
            <v>1</v>
          </cell>
          <cell r="S4473">
            <v>1</v>
          </cell>
          <cell r="W4473" t="str">
            <v>3030</v>
          </cell>
          <cell r="AA4473" t="str">
            <v>TEACHER 10 MONTH</v>
          </cell>
        </row>
        <row r="4474">
          <cell r="K4474" t="str">
            <v>10</v>
          </cell>
          <cell r="N4474" t="str">
            <v>STATE_CAT_03</v>
          </cell>
          <cell r="R4474">
            <v>1</v>
          </cell>
          <cell r="S4474">
            <v>1</v>
          </cell>
          <cell r="W4474" t="str">
            <v>3030</v>
          </cell>
          <cell r="AA4474" t="str">
            <v>TEACHER 10 MONTH</v>
          </cell>
        </row>
        <row r="4475">
          <cell r="K4475" t="str">
            <v>10</v>
          </cell>
          <cell r="N4475" t="str">
            <v>STATE_CAT_03</v>
          </cell>
          <cell r="R4475">
            <v>1</v>
          </cell>
          <cell r="S4475">
            <v>1</v>
          </cell>
          <cell r="W4475" t="str">
            <v>3030</v>
          </cell>
          <cell r="AA4475" t="str">
            <v>TEACHER 10 MONTH</v>
          </cell>
        </row>
        <row r="4476">
          <cell r="K4476" t="str">
            <v>10</v>
          </cell>
          <cell r="N4476" t="str">
            <v>STATE_CAT_03</v>
          </cell>
          <cell r="R4476">
            <v>1</v>
          </cell>
          <cell r="S4476">
            <v>1</v>
          </cell>
          <cell r="W4476" t="str">
            <v>3030</v>
          </cell>
          <cell r="AA4476" t="str">
            <v>TEACHER 10 MONTH</v>
          </cell>
        </row>
        <row r="4477">
          <cell r="K4477" t="str">
            <v>10</v>
          </cell>
          <cell r="N4477" t="str">
            <v>STATE_CAT_03</v>
          </cell>
          <cell r="R4477">
            <v>0.2</v>
          </cell>
          <cell r="S4477">
            <v>0.2</v>
          </cell>
          <cell r="W4477" t="str">
            <v>3030</v>
          </cell>
          <cell r="AA4477" t="str">
            <v>TEACHER 10 MONTH</v>
          </cell>
        </row>
        <row r="4478">
          <cell r="K4478" t="str">
            <v>10</v>
          </cell>
          <cell r="N4478" t="str">
            <v>STATE_CAT_03</v>
          </cell>
          <cell r="R4478">
            <v>1</v>
          </cell>
          <cell r="S4478">
            <v>1</v>
          </cell>
          <cell r="W4478" t="str">
            <v>3030</v>
          </cell>
          <cell r="AA4478" t="str">
            <v>TEACHER 10 MONTH</v>
          </cell>
        </row>
        <row r="4479">
          <cell r="K4479" t="str">
            <v>10</v>
          </cell>
          <cell r="N4479" t="str">
            <v>STATE_CAT_03</v>
          </cell>
          <cell r="R4479">
            <v>1</v>
          </cell>
          <cell r="S4479">
            <v>1</v>
          </cell>
          <cell r="W4479" t="str">
            <v>3030</v>
          </cell>
          <cell r="AA4479" t="str">
            <v>TEACHER 10 MONTH</v>
          </cell>
        </row>
        <row r="4480">
          <cell r="K4480" t="str">
            <v>10</v>
          </cell>
          <cell r="N4480" t="str">
            <v>STATE_CAT_03</v>
          </cell>
          <cell r="R4480">
            <v>1</v>
          </cell>
          <cell r="S4480">
            <v>1</v>
          </cell>
          <cell r="W4480" t="str">
            <v>3030</v>
          </cell>
          <cell r="AA4480" t="str">
            <v>TEACHER 10 MONTH</v>
          </cell>
        </row>
        <row r="4481">
          <cell r="K4481" t="str">
            <v>10</v>
          </cell>
          <cell r="N4481" t="str">
            <v>STATE_CAT_03</v>
          </cell>
          <cell r="R4481">
            <v>1</v>
          </cell>
          <cell r="S4481">
            <v>1</v>
          </cell>
          <cell r="W4481" t="str">
            <v>3030</v>
          </cell>
          <cell r="AA4481" t="str">
            <v>TEACHER 10 MONTH</v>
          </cell>
        </row>
        <row r="4482">
          <cell r="K4482" t="str">
            <v>10</v>
          </cell>
          <cell r="N4482" t="str">
            <v>STATE_CAT_03</v>
          </cell>
          <cell r="R4482">
            <v>1</v>
          </cell>
          <cell r="S4482">
            <v>1</v>
          </cell>
          <cell r="W4482" t="str">
            <v>3030</v>
          </cell>
          <cell r="AA4482" t="str">
            <v>TEACHER 10 MONTH</v>
          </cell>
        </row>
        <row r="4483">
          <cell r="K4483" t="str">
            <v>10</v>
          </cell>
          <cell r="N4483" t="str">
            <v>STATE_CAT_03</v>
          </cell>
          <cell r="R4483">
            <v>1</v>
          </cell>
          <cell r="S4483">
            <v>1</v>
          </cell>
          <cell r="W4483" t="str">
            <v>3030</v>
          </cell>
          <cell r="AA4483" t="str">
            <v>TEACHER 10 MONTH</v>
          </cell>
        </row>
        <row r="4484">
          <cell r="K4484" t="str">
            <v>10</v>
          </cell>
          <cell r="N4484" t="str">
            <v>STATE_CAT_03</v>
          </cell>
          <cell r="R4484">
            <v>1</v>
          </cell>
          <cell r="S4484">
            <v>1</v>
          </cell>
          <cell r="W4484" t="str">
            <v>3030</v>
          </cell>
          <cell r="AA4484" t="str">
            <v>TEACHER 10 MONTH</v>
          </cell>
        </row>
        <row r="4485">
          <cell r="K4485" t="str">
            <v>10</v>
          </cell>
          <cell r="N4485" t="str">
            <v>STATE_CAT_03</v>
          </cell>
          <cell r="R4485">
            <v>1</v>
          </cell>
          <cell r="S4485">
            <v>1</v>
          </cell>
          <cell r="W4485" t="str">
            <v>3030</v>
          </cell>
          <cell r="AA4485" t="str">
            <v>TEACHER 10 MONTH</v>
          </cell>
        </row>
        <row r="4486">
          <cell r="K4486" t="str">
            <v>10</v>
          </cell>
          <cell r="N4486" t="str">
            <v>STATE_CAT_03</v>
          </cell>
          <cell r="R4486">
            <v>1</v>
          </cell>
          <cell r="S4486">
            <v>1</v>
          </cell>
          <cell r="W4486" t="str">
            <v>3030</v>
          </cell>
          <cell r="AA4486" t="str">
            <v>TEACHER 10 MONTH</v>
          </cell>
        </row>
        <row r="4487">
          <cell r="K4487" t="str">
            <v>10</v>
          </cell>
          <cell r="N4487" t="str">
            <v>STATE_CAT_03</v>
          </cell>
          <cell r="R4487">
            <v>1</v>
          </cell>
          <cell r="S4487">
            <v>1</v>
          </cell>
          <cell r="W4487" t="str">
            <v>3030</v>
          </cell>
          <cell r="AA4487" t="str">
            <v>TEACHER 10 MONTH</v>
          </cell>
        </row>
        <row r="4488">
          <cell r="K4488" t="str">
            <v>10</v>
          </cell>
          <cell r="N4488" t="str">
            <v>STATE_CAT_03</v>
          </cell>
          <cell r="R4488">
            <v>1</v>
          </cell>
          <cell r="S4488">
            <v>1</v>
          </cell>
          <cell r="W4488" t="str">
            <v>3030</v>
          </cell>
          <cell r="AA4488" t="str">
            <v>TEACHER 10 MONTH</v>
          </cell>
        </row>
        <row r="4489">
          <cell r="K4489" t="str">
            <v>10</v>
          </cell>
          <cell r="N4489" t="str">
            <v>STATE_CAT_03</v>
          </cell>
          <cell r="R4489">
            <v>0.6</v>
          </cell>
          <cell r="S4489">
            <v>0.6</v>
          </cell>
          <cell r="W4489" t="str">
            <v>3030</v>
          </cell>
          <cell r="AA4489" t="str">
            <v>TEACHER 10 MONTH</v>
          </cell>
        </row>
        <row r="4490">
          <cell r="K4490" t="str">
            <v>10</v>
          </cell>
          <cell r="N4490" t="str">
            <v>STATE_CAT_03</v>
          </cell>
          <cell r="R4490">
            <v>0.4</v>
          </cell>
          <cell r="S4490">
            <v>0.4</v>
          </cell>
          <cell r="W4490" t="str">
            <v>3030</v>
          </cell>
          <cell r="AA4490" t="str">
            <v>TEACHER 10 MONTH</v>
          </cell>
        </row>
        <row r="4491">
          <cell r="K4491" t="str">
            <v>10</v>
          </cell>
          <cell r="N4491" t="str">
            <v>STATE_CAT_03</v>
          </cell>
          <cell r="R4491">
            <v>1</v>
          </cell>
          <cell r="S4491">
            <v>1</v>
          </cell>
          <cell r="W4491" t="str">
            <v>3030</v>
          </cell>
          <cell r="AA4491" t="str">
            <v>TEACHER 10 MONTH</v>
          </cell>
        </row>
        <row r="4492">
          <cell r="K4492" t="str">
            <v>10</v>
          </cell>
          <cell r="N4492" t="str">
            <v>STATE_CAT_03</v>
          </cell>
          <cell r="R4492">
            <v>1</v>
          </cell>
          <cell r="S4492">
            <v>1</v>
          </cell>
          <cell r="W4492" t="str">
            <v>3030</v>
          </cell>
          <cell r="AA4492" t="str">
            <v>TEACHER 10 MONTH</v>
          </cell>
        </row>
        <row r="4493">
          <cell r="K4493" t="str">
            <v>10</v>
          </cell>
          <cell r="N4493" t="str">
            <v>STATE_CAT_03</v>
          </cell>
          <cell r="R4493">
            <v>1</v>
          </cell>
          <cell r="S4493">
            <v>1</v>
          </cell>
          <cell r="W4493" t="str">
            <v>3030</v>
          </cell>
          <cell r="AA4493" t="str">
            <v>TEACHER 10 MONTH</v>
          </cell>
        </row>
        <row r="4494">
          <cell r="K4494" t="str">
            <v>10</v>
          </cell>
          <cell r="N4494" t="str">
            <v>STATE_CAT_03</v>
          </cell>
          <cell r="R4494">
            <v>1</v>
          </cell>
          <cell r="S4494">
            <v>1</v>
          </cell>
          <cell r="W4494" t="str">
            <v>3030</v>
          </cell>
          <cell r="AA4494" t="str">
            <v>TEACHER 10 MONTH</v>
          </cell>
        </row>
        <row r="4495">
          <cell r="K4495" t="str">
            <v>10</v>
          </cell>
          <cell r="N4495" t="str">
            <v>STATE_CAT_03</v>
          </cell>
          <cell r="R4495">
            <v>1</v>
          </cell>
          <cell r="S4495">
            <v>1</v>
          </cell>
          <cell r="W4495" t="str">
            <v>3030</v>
          </cell>
          <cell r="AA4495" t="str">
            <v>TEACHER 10 MONTH</v>
          </cell>
        </row>
        <row r="4496">
          <cell r="K4496" t="str">
            <v>10</v>
          </cell>
          <cell r="N4496" t="str">
            <v>STATE_CAT_03</v>
          </cell>
          <cell r="R4496">
            <v>1</v>
          </cell>
          <cell r="S4496">
            <v>1</v>
          </cell>
          <cell r="W4496" t="str">
            <v>3030</v>
          </cell>
          <cell r="AA4496" t="str">
            <v>TEACHER 10 MONTH</v>
          </cell>
        </row>
        <row r="4497">
          <cell r="K4497" t="str">
            <v>10</v>
          </cell>
          <cell r="N4497" t="str">
            <v>STATE_CAT_03</v>
          </cell>
          <cell r="R4497">
            <v>0.4</v>
          </cell>
          <cell r="S4497">
            <v>0.4</v>
          </cell>
          <cell r="W4497" t="str">
            <v>3030</v>
          </cell>
          <cell r="AA4497" t="str">
            <v>TEACHER 10 MONTH</v>
          </cell>
        </row>
        <row r="4498">
          <cell r="K4498" t="str">
            <v>10</v>
          </cell>
          <cell r="N4498" t="str">
            <v>STATE_CAT_03</v>
          </cell>
          <cell r="R4498">
            <v>1</v>
          </cell>
          <cell r="S4498">
            <v>1</v>
          </cell>
          <cell r="W4498" t="str">
            <v>3030</v>
          </cell>
          <cell r="AA4498" t="str">
            <v>TEACHER 10 MONTH</v>
          </cell>
        </row>
        <row r="4499">
          <cell r="K4499" t="str">
            <v>10</v>
          </cell>
          <cell r="N4499" t="str">
            <v>STATE_CAT_03</v>
          </cell>
          <cell r="R4499">
            <v>1</v>
          </cell>
          <cell r="S4499">
            <v>1</v>
          </cell>
          <cell r="W4499" t="str">
            <v>3030</v>
          </cell>
          <cell r="AA4499" t="str">
            <v>TEACHER 10 MONTH</v>
          </cell>
        </row>
        <row r="4500">
          <cell r="K4500" t="str">
            <v>10</v>
          </cell>
          <cell r="N4500" t="str">
            <v>STATE_CAT_03</v>
          </cell>
          <cell r="R4500">
            <v>1</v>
          </cell>
          <cell r="S4500">
            <v>1</v>
          </cell>
          <cell r="W4500" t="str">
            <v>3030</v>
          </cell>
          <cell r="AA4500" t="str">
            <v>TEACHER 10 MONTH</v>
          </cell>
        </row>
        <row r="4501">
          <cell r="K4501" t="str">
            <v>10</v>
          </cell>
          <cell r="N4501" t="str">
            <v>STATE_CAT_03</v>
          </cell>
          <cell r="R4501">
            <v>1</v>
          </cell>
          <cell r="S4501">
            <v>1</v>
          </cell>
          <cell r="W4501" t="str">
            <v>3030</v>
          </cell>
          <cell r="AA4501" t="str">
            <v>TEACHER 10 MONTH</v>
          </cell>
        </row>
        <row r="4502">
          <cell r="K4502" t="str">
            <v>10</v>
          </cell>
          <cell r="N4502" t="str">
            <v>STATE_CAT_03</v>
          </cell>
          <cell r="R4502">
            <v>1</v>
          </cell>
          <cell r="S4502">
            <v>1</v>
          </cell>
          <cell r="W4502" t="str">
            <v>3030</v>
          </cell>
          <cell r="AA4502" t="str">
            <v>TEACHER 10 MONTH</v>
          </cell>
        </row>
        <row r="4503">
          <cell r="K4503" t="str">
            <v>10</v>
          </cell>
          <cell r="N4503" t="str">
            <v>STATE_CAT_03</v>
          </cell>
          <cell r="R4503">
            <v>1</v>
          </cell>
          <cell r="S4503">
            <v>1</v>
          </cell>
          <cell r="W4503" t="str">
            <v>3030</v>
          </cell>
          <cell r="AA4503" t="str">
            <v>TEACHER 10 MONTH</v>
          </cell>
        </row>
        <row r="4504">
          <cell r="K4504" t="str">
            <v>10</v>
          </cell>
          <cell r="N4504" t="str">
            <v>STATE_CAT_03</v>
          </cell>
          <cell r="R4504">
            <v>1</v>
          </cell>
          <cell r="S4504">
            <v>1</v>
          </cell>
          <cell r="W4504" t="str">
            <v>3030</v>
          </cell>
          <cell r="AA4504" t="str">
            <v>TEACHER 10 MONTH</v>
          </cell>
        </row>
        <row r="4505">
          <cell r="K4505" t="str">
            <v>10</v>
          </cell>
          <cell r="N4505" t="str">
            <v>STATE_CAT_03</v>
          </cell>
          <cell r="R4505">
            <v>1</v>
          </cell>
          <cell r="S4505">
            <v>1</v>
          </cell>
          <cell r="W4505" t="str">
            <v>3030</v>
          </cell>
          <cell r="AA4505" t="str">
            <v>TEACHER 10 MONTH</v>
          </cell>
        </row>
        <row r="4506">
          <cell r="K4506" t="str">
            <v>10</v>
          </cell>
          <cell r="N4506" t="str">
            <v>STATE_CAT_03</v>
          </cell>
          <cell r="R4506">
            <v>1</v>
          </cell>
          <cell r="S4506">
            <v>1</v>
          </cell>
          <cell r="W4506" t="str">
            <v>3030</v>
          </cell>
          <cell r="AA4506" t="str">
            <v>TEACHER 10 MONTH</v>
          </cell>
        </row>
        <row r="4507">
          <cell r="K4507" t="str">
            <v>10</v>
          </cell>
          <cell r="N4507" t="str">
            <v>STATE_CAT_03</v>
          </cell>
          <cell r="R4507">
            <v>0.4</v>
          </cell>
          <cell r="S4507">
            <v>0.4</v>
          </cell>
          <cell r="W4507" t="str">
            <v>3030</v>
          </cell>
          <cell r="AA4507" t="str">
            <v>TEACHER 10 MONTH</v>
          </cell>
        </row>
        <row r="4508">
          <cell r="K4508" t="str">
            <v>10</v>
          </cell>
          <cell r="N4508" t="str">
            <v>STATE_CAT_03</v>
          </cell>
          <cell r="R4508">
            <v>0.6</v>
          </cell>
          <cell r="S4508">
            <v>0.6</v>
          </cell>
          <cell r="W4508" t="str">
            <v>3030</v>
          </cell>
          <cell r="AA4508" t="str">
            <v>TEACHER 10 MONTH</v>
          </cell>
        </row>
        <row r="4509">
          <cell r="K4509" t="str">
            <v>10</v>
          </cell>
          <cell r="N4509" t="str">
            <v>STATE_CAT_03</v>
          </cell>
          <cell r="R4509">
            <v>1</v>
          </cell>
          <cell r="S4509">
            <v>1</v>
          </cell>
          <cell r="W4509" t="str">
            <v>3030</v>
          </cell>
          <cell r="AA4509" t="str">
            <v>TEACHER 10 MONTH</v>
          </cell>
        </row>
        <row r="4510">
          <cell r="K4510" t="str">
            <v>10</v>
          </cell>
          <cell r="N4510" t="str">
            <v>STATE_CAT_03</v>
          </cell>
          <cell r="R4510">
            <v>1</v>
          </cell>
          <cell r="S4510">
            <v>1</v>
          </cell>
          <cell r="W4510" t="str">
            <v>3030</v>
          </cell>
          <cell r="AA4510" t="str">
            <v>TEACHER 10 MONTH</v>
          </cell>
        </row>
        <row r="4511">
          <cell r="K4511" t="str">
            <v>10</v>
          </cell>
          <cell r="N4511" t="str">
            <v>STATE_CAT_03</v>
          </cell>
          <cell r="R4511">
            <v>1</v>
          </cell>
          <cell r="S4511">
            <v>1</v>
          </cell>
          <cell r="W4511" t="str">
            <v>3030</v>
          </cell>
          <cell r="AA4511" t="str">
            <v>TEACHER 10 MONTH</v>
          </cell>
        </row>
        <row r="4512">
          <cell r="K4512" t="str">
            <v>10</v>
          </cell>
          <cell r="N4512" t="str">
            <v>STATE_CAT_03</v>
          </cell>
          <cell r="R4512">
            <v>0.6</v>
          </cell>
          <cell r="S4512">
            <v>0.6</v>
          </cell>
          <cell r="W4512" t="str">
            <v>3030</v>
          </cell>
          <cell r="AA4512" t="str">
            <v>TEACHER 10 MONTH</v>
          </cell>
        </row>
        <row r="4513">
          <cell r="K4513" t="str">
            <v>10</v>
          </cell>
          <cell r="N4513" t="str">
            <v>STATE_CAT_03</v>
          </cell>
          <cell r="R4513">
            <v>1</v>
          </cell>
          <cell r="S4513">
            <v>1</v>
          </cell>
          <cell r="W4513" t="str">
            <v>3030</v>
          </cell>
          <cell r="AA4513" t="str">
            <v>TEACHER 10 MONTH</v>
          </cell>
        </row>
        <row r="4514">
          <cell r="K4514" t="str">
            <v>10</v>
          </cell>
          <cell r="N4514" t="str">
            <v>STATE_CAT_03</v>
          </cell>
          <cell r="R4514">
            <v>1</v>
          </cell>
          <cell r="S4514">
            <v>1</v>
          </cell>
          <cell r="W4514" t="str">
            <v>3030</v>
          </cell>
          <cell r="AA4514" t="str">
            <v>TEACHER 10 MONTH</v>
          </cell>
        </row>
        <row r="4515">
          <cell r="K4515" t="str">
            <v>10</v>
          </cell>
          <cell r="N4515" t="str">
            <v>STATE_CAT_03</v>
          </cell>
          <cell r="R4515">
            <v>1</v>
          </cell>
          <cell r="S4515">
            <v>1</v>
          </cell>
          <cell r="W4515" t="str">
            <v>3030</v>
          </cell>
          <cell r="AA4515" t="str">
            <v>TEACHER 10 MONTH</v>
          </cell>
        </row>
        <row r="4516">
          <cell r="K4516" t="str">
            <v>10</v>
          </cell>
          <cell r="N4516" t="str">
            <v>STATE_CAT_03</v>
          </cell>
          <cell r="R4516">
            <v>1</v>
          </cell>
          <cell r="S4516">
            <v>1</v>
          </cell>
          <cell r="W4516" t="str">
            <v>3030</v>
          </cell>
          <cell r="AA4516" t="str">
            <v>TEACHER 10 MONTH</v>
          </cell>
        </row>
        <row r="4517">
          <cell r="K4517" t="str">
            <v>10</v>
          </cell>
          <cell r="N4517" t="str">
            <v>STATE_CAT_03</v>
          </cell>
          <cell r="R4517">
            <v>1</v>
          </cell>
          <cell r="S4517">
            <v>1</v>
          </cell>
          <cell r="W4517" t="str">
            <v>3030</v>
          </cell>
          <cell r="AA4517" t="str">
            <v>TEACHER 10 MONTH</v>
          </cell>
        </row>
        <row r="4518">
          <cell r="K4518" t="str">
            <v>10</v>
          </cell>
          <cell r="N4518" t="str">
            <v>STATE_CAT_03</v>
          </cell>
          <cell r="R4518">
            <v>1</v>
          </cell>
          <cell r="S4518">
            <v>1</v>
          </cell>
          <cell r="W4518" t="str">
            <v>3030</v>
          </cell>
          <cell r="AA4518" t="str">
            <v>TEACHER 10 MONTH</v>
          </cell>
        </row>
        <row r="4519">
          <cell r="K4519" t="str">
            <v>10</v>
          </cell>
          <cell r="N4519" t="str">
            <v>STATE_CAT_03</v>
          </cell>
          <cell r="R4519">
            <v>1</v>
          </cell>
          <cell r="S4519">
            <v>1</v>
          </cell>
          <cell r="W4519" t="str">
            <v>3030</v>
          </cell>
          <cell r="AA4519" t="str">
            <v>TEACHER 10 MONTH</v>
          </cell>
        </row>
        <row r="4520">
          <cell r="K4520" t="str">
            <v>10</v>
          </cell>
          <cell r="N4520" t="str">
            <v>STATE_CAT_03</v>
          </cell>
          <cell r="R4520">
            <v>1</v>
          </cell>
          <cell r="S4520">
            <v>1</v>
          </cell>
          <cell r="W4520" t="str">
            <v>3030</v>
          </cell>
          <cell r="AA4520" t="str">
            <v>TEACHER 10 MONTH</v>
          </cell>
        </row>
        <row r="4521">
          <cell r="K4521" t="str">
            <v>10</v>
          </cell>
          <cell r="N4521" t="str">
            <v>STATE_CAT_03</v>
          </cell>
          <cell r="R4521">
            <v>1</v>
          </cell>
          <cell r="S4521">
            <v>1</v>
          </cell>
          <cell r="W4521" t="str">
            <v>3030</v>
          </cell>
          <cell r="AA4521" t="str">
            <v>TEACHER 10 MONTH</v>
          </cell>
        </row>
        <row r="4522">
          <cell r="K4522" t="str">
            <v>10</v>
          </cell>
          <cell r="N4522" t="str">
            <v>STATE_CAT_03</v>
          </cell>
          <cell r="R4522">
            <v>1</v>
          </cell>
          <cell r="S4522">
            <v>1</v>
          </cell>
          <cell r="W4522" t="str">
            <v>3030</v>
          </cell>
          <cell r="AA4522" t="str">
            <v>TEACHER 10 MONTH</v>
          </cell>
        </row>
        <row r="4523">
          <cell r="K4523" t="str">
            <v>10</v>
          </cell>
          <cell r="N4523" t="str">
            <v>STATE_CAT_03</v>
          </cell>
          <cell r="R4523">
            <v>1</v>
          </cell>
          <cell r="S4523">
            <v>1</v>
          </cell>
          <cell r="W4523" t="str">
            <v>3030</v>
          </cell>
          <cell r="AA4523" t="str">
            <v>TEACHER 10 MONTH</v>
          </cell>
        </row>
        <row r="4524">
          <cell r="K4524" t="str">
            <v>10</v>
          </cell>
          <cell r="N4524" t="str">
            <v>STATE_CAT_03</v>
          </cell>
          <cell r="R4524">
            <v>1</v>
          </cell>
          <cell r="S4524">
            <v>1</v>
          </cell>
          <cell r="W4524" t="str">
            <v>3030</v>
          </cell>
          <cell r="AA4524" t="str">
            <v>TEACHER 10 MONTH</v>
          </cell>
        </row>
        <row r="4525">
          <cell r="K4525" t="str">
            <v>10</v>
          </cell>
          <cell r="N4525" t="str">
            <v>STATE_CAT_03</v>
          </cell>
          <cell r="R4525">
            <v>1</v>
          </cell>
          <cell r="S4525">
            <v>1</v>
          </cell>
          <cell r="W4525" t="str">
            <v>3030</v>
          </cell>
          <cell r="AA4525" t="str">
            <v>TEACHER 10 MONTH</v>
          </cell>
        </row>
        <row r="4526">
          <cell r="K4526" t="str">
            <v>10</v>
          </cell>
          <cell r="N4526" t="str">
            <v>STATE_CAT_03</v>
          </cell>
          <cell r="R4526">
            <v>1</v>
          </cell>
          <cell r="S4526">
            <v>1</v>
          </cell>
          <cell r="W4526" t="str">
            <v>3030</v>
          </cell>
          <cell r="AA4526" t="str">
            <v>TEACHER 10 MONTH</v>
          </cell>
        </row>
        <row r="4527">
          <cell r="K4527" t="str">
            <v>10</v>
          </cell>
          <cell r="N4527" t="str">
            <v>STATE_CAT_03</v>
          </cell>
          <cell r="R4527">
            <v>0.6</v>
          </cell>
          <cell r="S4527">
            <v>0.6</v>
          </cell>
          <cell r="W4527" t="str">
            <v>3030</v>
          </cell>
          <cell r="AA4527" t="str">
            <v>TEACHER 10 MONTH</v>
          </cell>
        </row>
        <row r="4528">
          <cell r="K4528" t="str">
            <v>10</v>
          </cell>
          <cell r="N4528" t="str">
            <v>STATE_CAT_03</v>
          </cell>
          <cell r="R4528">
            <v>1</v>
          </cell>
          <cell r="S4528">
            <v>1</v>
          </cell>
          <cell r="W4528" t="str">
            <v>3030</v>
          </cell>
          <cell r="AA4528" t="str">
            <v>TEACHER 10 MONTH</v>
          </cell>
        </row>
        <row r="4529">
          <cell r="K4529" t="str">
            <v>10</v>
          </cell>
          <cell r="N4529" t="str">
            <v>STATE_CAT_03</v>
          </cell>
          <cell r="R4529">
            <v>1</v>
          </cell>
          <cell r="S4529">
            <v>1</v>
          </cell>
          <cell r="W4529" t="str">
            <v>3030</v>
          </cell>
          <cell r="AA4529" t="str">
            <v>TEACHER 10 MONTH</v>
          </cell>
        </row>
        <row r="4530">
          <cell r="K4530" t="str">
            <v>10</v>
          </cell>
          <cell r="N4530" t="str">
            <v>STATE_CAT_03</v>
          </cell>
          <cell r="R4530">
            <v>1</v>
          </cell>
          <cell r="S4530">
            <v>1</v>
          </cell>
          <cell r="W4530" t="str">
            <v>3030</v>
          </cell>
          <cell r="AA4530" t="str">
            <v>TEACHER 10 MONTH</v>
          </cell>
        </row>
        <row r="4531">
          <cell r="K4531" t="str">
            <v>10</v>
          </cell>
          <cell r="N4531" t="str">
            <v>STATE_CAT_03</v>
          </cell>
          <cell r="R4531">
            <v>1</v>
          </cell>
          <cell r="S4531">
            <v>1</v>
          </cell>
          <cell r="W4531" t="str">
            <v>3030</v>
          </cell>
          <cell r="AA4531" t="str">
            <v>TEACHER 10 MONTH</v>
          </cell>
        </row>
        <row r="4532">
          <cell r="K4532" t="str">
            <v>10</v>
          </cell>
          <cell r="N4532" t="str">
            <v>STATE_CAT_03</v>
          </cell>
          <cell r="R4532">
            <v>1</v>
          </cell>
          <cell r="S4532">
            <v>1</v>
          </cell>
          <cell r="W4532" t="str">
            <v>3030</v>
          </cell>
          <cell r="AA4532" t="str">
            <v>TEACHER 10 MONTH</v>
          </cell>
        </row>
        <row r="4533">
          <cell r="K4533" t="str">
            <v>10</v>
          </cell>
          <cell r="N4533" t="str">
            <v>STATE_CAT_03</v>
          </cell>
          <cell r="R4533">
            <v>1</v>
          </cell>
          <cell r="S4533">
            <v>1</v>
          </cell>
          <cell r="W4533" t="str">
            <v>3030</v>
          </cell>
          <cell r="AA4533" t="str">
            <v>TEACHER 10 MONTH</v>
          </cell>
        </row>
        <row r="4534">
          <cell r="K4534" t="str">
            <v>10</v>
          </cell>
          <cell r="N4534" t="str">
            <v>STATE_CAT_03</v>
          </cell>
          <cell r="R4534">
            <v>0.6</v>
          </cell>
          <cell r="S4534">
            <v>0.6</v>
          </cell>
          <cell r="W4534" t="str">
            <v>3030</v>
          </cell>
          <cell r="AA4534" t="str">
            <v>TEACHER 10 MONTH</v>
          </cell>
        </row>
        <row r="4535">
          <cell r="K4535" t="str">
            <v>10</v>
          </cell>
          <cell r="N4535" t="str">
            <v>STATE_CAT_03</v>
          </cell>
          <cell r="R4535">
            <v>1</v>
          </cell>
          <cell r="S4535">
            <v>1</v>
          </cell>
          <cell r="W4535" t="str">
            <v>3030</v>
          </cell>
          <cell r="AA4535" t="str">
            <v>TEACHER 10 MONTH</v>
          </cell>
        </row>
        <row r="4536">
          <cell r="K4536" t="str">
            <v>10</v>
          </cell>
          <cell r="N4536" t="str">
            <v>STATE_CAT_03</v>
          </cell>
          <cell r="R4536">
            <v>1</v>
          </cell>
          <cell r="S4536">
            <v>1</v>
          </cell>
          <cell r="W4536" t="str">
            <v>3030</v>
          </cell>
          <cell r="AA4536" t="str">
            <v>TEACHER 10 MONTH</v>
          </cell>
        </row>
        <row r="4537">
          <cell r="K4537" t="str">
            <v>10</v>
          </cell>
          <cell r="N4537" t="str">
            <v>STATE_CAT_03</v>
          </cell>
          <cell r="R4537">
            <v>1</v>
          </cell>
          <cell r="S4537">
            <v>1</v>
          </cell>
          <cell r="W4537" t="str">
            <v>3030</v>
          </cell>
          <cell r="AA4537" t="str">
            <v>TEACHER 10 MONTH</v>
          </cell>
        </row>
        <row r="4538">
          <cell r="K4538" t="str">
            <v>10</v>
          </cell>
          <cell r="N4538" t="str">
            <v>STATE_CAT_03</v>
          </cell>
          <cell r="R4538">
            <v>1</v>
          </cell>
          <cell r="S4538">
            <v>1</v>
          </cell>
          <cell r="W4538" t="str">
            <v>3030</v>
          </cell>
          <cell r="AA4538" t="str">
            <v>TEACHER 10 MONTH</v>
          </cell>
        </row>
        <row r="4539">
          <cell r="K4539" t="str">
            <v>10</v>
          </cell>
          <cell r="N4539" t="str">
            <v>STATE_CAT_03</v>
          </cell>
          <cell r="R4539">
            <v>1</v>
          </cell>
          <cell r="S4539">
            <v>1</v>
          </cell>
          <cell r="W4539" t="str">
            <v>3030</v>
          </cell>
          <cell r="AA4539" t="str">
            <v>TEACHER 10 MONTH</v>
          </cell>
        </row>
        <row r="4540">
          <cell r="K4540" t="str">
            <v>10</v>
          </cell>
          <cell r="N4540" t="str">
            <v>STATE_CAT_03</v>
          </cell>
          <cell r="R4540">
            <v>0.6</v>
          </cell>
          <cell r="S4540">
            <v>0.6</v>
          </cell>
          <cell r="W4540" t="str">
            <v>3030</v>
          </cell>
          <cell r="AA4540" t="str">
            <v>TEACHER 10 MONTH</v>
          </cell>
        </row>
        <row r="4541">
          <cell r="K4541" t="str">
            <v>10</v>
          </cell>
          <cell r="N4541" t="str">
            <v>STATE_CAT_03</v>
          </cell>
          <cell r="R4541">
            <v>1</v>
          </cell>
          <cell r="S4541">
            <v>1</v>
          </cell>
          <cell r="W4541" t="str">
            <v>3030</v>
          </cell>
          <cell r="AA4541" t="str">
            <v>TEACHER 10 MONTH</v>
          </cell>
        </row>
        <row r="4542">
          <cell r="K4542" t="str">
            <v>10</v>
          </cell>
          <cell r="N4542" t="str">
            <v>STATE_CAT_03</v>
          </cell>
          <cell r="R4542">
            <v>1</v>
          </cell>
          <cell r="S4542">
            <v>1</v>
          </cell>
          <cell r="W4542" t="str">
            <v>3030</v>
          </cell>
          <cell r="AA4542" t="str">
            <v>TEACHER 10 MONTH</v>
          </cell>
        </row>
        <row r="4543">
          <cell r="K4543" t="str">
            <v>10</v>
          </cell>
          <cell r="N4543" t="str">
            <v>STATE_CAT_03</v>
          </cell>
          <cell r="R4543">
            <v>0.2</v>
          </cell>
          <cell r="S4543">
            <v>0.2</v>
          </cell>
          <cell r="W4543" t="str">
            <v>3030</v>
          </cell>
          <cell r="AA4543" t="str">
            <v>TEACHER 10 MONTH</v>
          </cell>
        </row>
        <row r="4544">
          <cell r="K4544" t="str">
            <v>10</v>
          </cell>
          <cell r="N4544" t="str">
            <v>STATE_CAT_03</v>
          </cell>
          <cell r="R4544">
            <v>0.8</v>
          </cell>
          <cell r="S4544">
            <v>0.8</v>
          </cell>
          <cell r="W4544" t="str">
            <v>3030</v>
          </cell>
          <cell r="AA4544" t="str">
            <v>TEACHER 10 MONTH</v>
          </cell>
        </row>
        <row r="4545">
          <cell r="K4545" t="str">
            <v>10</v>
          </cell>
          <cell r="N4545" t="str">
            <v>STATE_CAT_03</v>
          </cell>
          <cell r="R4545">
            <v>1</v>
          </cell>
          <cell r="S4545">
            <v>1</v>
          </cell>
          <cell r="W4545" t="str">
            <v>3030</v>
          </cell>
          <cell r="AA4545" t="str">
            <v>TEACHER 10 MONTH</v>
          </cell>
        </row>
        <row r="4546">
          <cell r="K4546" t="str">
            <v>10</v>
          </cell>
          <cell r="N4546" t="str">
            <v>STATE_CAT_03</v>
          </cell>
          <cell r="R4546">
            <v>0.8</v>
          </cell>
          <cell r="S4546">
            <v>0.8</v>
          </cell>
          <cell r="W4546" t="str">
            <v>3030</v>
          </cell>
          <cell r="AA4546" t="str">
            <v>TEACHER 10 MONTH</v>
          </cell>
        </row>
        <row r="4547">
          <cell r="K4547" t="str">
            <v>10</v>
          </cell>
          <cell r="N4547" t="str">
            <v>STATE_CAT_03</v>
          </cell>
          <cell r="R4547">
            <v>0.4</v>
          </cell>
          <cell r="S4547">
            <v>0.4</v>
          </cell>
          <cell r="W4547" t="str">
            <v>3030</v>
          </cell>
          <cell r="AA4547" t="str">
            <v>TEACHER 10 MONTH</v>
          </cell>
        </row>
        <row r="4548">
          <cell r="K4548" t="str">
            <v>10</v>
          </cell>
          <cell r="N4548" t="str">
            <v>STATE_CAT_03</v>
          </cell>
          <cell r="R4548">
            <v>1</v>
          </cell>
          <cell r="S4548">
            <v>1</v>
          </cell>
          <cell r="W4548" t="str">
            <v>3030</v>
          </cell>
          <cell r="AA4548" t="str">
            <v>TEACHER 10 MONTH</v>
          </cell>
        </row>
        <row r="4549">
          <cell r="K4549" t="str">
            <v>10</v>
          </cell>
          <cell r="N4549" t="str">
            <v>STATE_CAT_03</v>
          </cell>
          <cell r="R4549">
            <v>0.6</v>
          </cell>
          <cell r="S4549">
            <v>0.6</v>
          </cell>
          <cell r="W4549" t="str">
            <v>3030</v>
          </cell>
          <cell r="AA4549" t="str">
            <v>TEACHER 10 MONTH</v>
          </cell>
        </row>
        <row r="4550">
          <cell r="K4550" t="str">
            <v>10</v>
          </cell>
          <cell r="N4550" t="str">
            <v>STATE_CAT_03</v>
          </cell>
          <cell r="R4550">
            <v>0.6</v>
          </cell>
          <cell r="S4550">
            <v>0.6</v>
          </cell>
          <cell r="W4550" t="str">
            <v>3030</v>
          </cell>
          <cell r="AA4550" t="str">
            <v>TEACHER 10 MONTH</v>
          </cell>
        </row>
        <row r="4551">
          <cell r="K4551" t="str">
            <v>10</v>
          </cell>
          <cell r="N4551" t="str">
            <v>STATE_CAT_03</v>
          </cell>
          <cell r="R4551">
            <v>0.8</v>
          </cell>
          <cell r="S4551">
            <v>0.8</v>
          </cell>
          <cell r="W4551" t="str">
            <v>3030</v>
          </cell>
          <cell r="AA4551" t="str">
            <v>TEACHER 10 MONTH</v>
          </cell>
        </row>
        <row r="4552">
          <cell r="K4552" t="str">
            <v>10</v>
          </cell>
          <cell r="N4552" t="str">
            <v>STATE_CAT_03</v>
          </cell>
          <cell r="R4552">
            <v>0.8</v>
          </cell>
          <cell r="S4552">
            <v>0.8</v>
          </cell>
          <cell r="W4552" t="str">
            <v>3030</v>
          </cell>
          <cell r="AA4552" t="str">
            <v>TEACHER 10 MONTH</v>
          </cell>
        </row>
        <row r="4553">
          <cell r="K4553" t="str">
            <v>10</v>
          </cell>
          <cell r="N4553" t="str">
            <v>STATE_CAT_03</v>
          </cell>
          <cell r="R4553">
            <v>0.4</v>
          </cell>
          <cell r="S4553">
            <v>0.4</v>
          </cell>
          <cell r="W4553" t="str">
            <v>3030</v>
          </cell>
          <cell r="AA4553" t="str">
            <v>TEACHER 10 MONTH</v>
          </cell>
        </row>
        <row r="4554">
          <cell r="K4554" t="str">
            <v>10</v>
          </cell>
          <cell r="N4554" t="str">
            <v>STATE_CAT_03</v>
          </cell>
          <cell r="R4554">
            <v>1</v>
          </cell>
          <cell r="S4554">
            <v>1</v>
          </cell>
          <cell r="W4554" t="str">
            <v>3030</v>
          </cell>
          <cell r="AA4554" t="str">
            <v>TEACHER 10 MONTH</v>
          </cell>
        </row>
        <row r="4555">
          <cell r="K4555" t="str">
            <v>10</v>
          </cell>
          <cell r="N4555" t="str">
            <v>STATE_CAT_03</v>
          </cell>
          <cell r="R4555">
            <v>1</v>
          </cell>
          <cell r="S4555">
            <v>1</v>
          </cell>
          <cell r="W4555" t="str">
            <v>3030</v>
          </cell>
          <cell r="AA4555" t="str">
            <v>TEACHER 10 MONTH</v>
          </cell>
        </row>
        <row r="4556">
          <cell r="K4556" t="str">
            <v>10</v>
          </cell>
          <cell r="N4556" t="str">
            <v>STATE_CAT_03</v>
          </cell>
          <cell r="R4556">
            <v>1</v>
          </cell>
          <cell r="S4556">
            <v>1</v>
          </cell>
          <cell r="W4556" t="str">
            <v>3030</v>
          </cell>
          <cell r="AA4556" t="str">
            <v>TEACHER 10 MONTH</v>
          </cell>
        </row>
        <row r="4557">
          <cell r="K4557" t="str">
            <v>10</v>
          </cell>
          <cell r="N4557" t="str">
            <v>STATE_CAT_03</v>
          </cell>
          <cell r="R4557">
            <v>1</v>
          </cell>
          <cell r="S4557">
            <v>1</v>
          </cell>
          <cell r="W4557" t="str">
            <v>3030</v>
          </cell>
          <cell r="AA4557" t="str">
            <v>TEACHER 10 MONTH</v>
          </cell>
        </row>
        <row r="4558">
          <cell r="K4558" t="str">
            <v>10</v>
          </cell>
          <cell r="N4558" t="str">
            <v>STATE_CAT_03</v>
          </cell>
          <cell r="R4558">
            <v>1</v>
          </cell>
          <cell r="S4558">
            <v>1</v>
          </cell>
          <cell r="W4558" t="str">
            <v>3030</v>
          </cell>
          <cell r="AA4558" t="str">
            <v>TEACHER 10 MONTH</v>
          </cell>
        </row>
        <row r="4559">
          <cell r="K4559" t="str">
            <v>10</v>
          </cell>
          <cell r="N4559" t="str">
            <v>STATE_CAT_03</v>
          </cell>
          <cell r="R4559">
            <v>1</v>
          </cell>
          <cell r="S4559">
            <v>1</v>
          </cell>
          <cell r="W4559" t="str">
            <v>3030</v>
          </cell>
          <cell r="AA4559" t="str">
            <v>TEACHER 10 MONTH</v>
          </cell>
        </row>
        <row r="4560">
          <cell r="K4560" t="str">
            <v>10</v>
          </cell>
          <cell r="N4560" t="str">
            <v>STATE_CAT_03</v>
          </cell>
          <cell r="R4560">
            <v>1</v>
          </cell>
          <cell r="S4560">
            <v>1</v>
          </cell>
          <cell r="W4560" t="str">
            <v>3030</v>
          </cell>
          <cell r="AA4560" t="str">
            <v>TEACHER 10 MONTH</v>
          </cell>
        </row>
        <row r="4561">
          <cell r="K4561" t="str">
            <v>10</v>
          </cell>
          <cell r="N4561" t="str">
            <v>STATE_CAT_03</v>
          </cell>
          <cell r="R4561">
            <v>1</v>
          </cell>
          <cell r="S4561">
            <v>1</v>
          </cell>
          <cell r="W4561" t="str">
            <v>3030</v>
          </cell>
          <cell r="AA4561" t="str">
            <v>TEACHER 10 MONTH</v>
          </cell>
        </row>
        <row r="4562">
          <cell r="K4562" t="str">
            <v>10</v>
          </cell>
          <cell r="N4562" t="str">
            <v>STATE_CAT_03</v>
          </cell>
          <cell r="R4562">
            <v>1</v>
          </cell>
          <cell r="S4562">
            <v>1</v>
          </cell>
          <cell r="W4562" t="str">
            <v>3030</v>
          </cell>
          <cell r="AA4562" t="str">
            <v>TEACHER 10 MONTH</v>
          </cell>
        </row>
        <row r="4563">
          <cell r="K4563" t="str">
            <v>10</v>
          </cell>
          <cell r="N4563" t="str">
            <v>STATE_CAT_03</v>
          </cell>
          <cell r="R4563">
            <v>1</v>
          </cell>
          <cell r="S4563">
            <v>1</v>
          </cell>
          <cell r="W4563" t="str">
            <v>3030</v>
          </cell>
          <cell r="AA4563" t="str">
            <v>TEACHER 10 MONTH</v>
          </cell>
        </row>
        <row r="4564">
          <cell r="K4564" t="str">
            <v>10</v>
          </cell>
          <cell r="N4564" t="str">
            <v>STATE_CAT_03</v>
          </cell>
          <cell r="R4564">
            <v>1</v>
          </cell>
          <cell r="S4564">
            <v>1</v>
          </cell>
          <cell r="W4564" t="str">
            <v>3030</v>
          </cell>
          <cell r="AA4564" t="str">
            <v>TEACHER 10 MONTH</v>
          </cell>
        </row>
        <row r="4565">
          <cell r="K4565" t="str">
            <v>10</v>
          </cell>
          <cell r="N4565" t="str">
            <v>STATE_CAT_03</v>
          </cell>
          <cell r="R4565">
            <v>1</v>
          </cell>
          <cell r="S4565">
            <v>1</v>
          </cell>
          <cell r="W4565" t="str">
            <v>3030</v>
          </cell>
          <cell r="AA4565" t="str">
            <v>TEACHER 10 MONTH</v>
          </cell>
        </row>
        <row r="4566">
          <cell r="K4566" t="str">
            <v>10</v>
          </cell>
          <cell r="N4566" t="str">
            <v>STATE_CAT_03</v>
          </cell>
          <cell r="R4566">
            <v>1</v>
          </cell>
          <cell r="S4566">
            <v>1</v>
          </cell>
          <cell r="W4566" t="str">
            <v>3030</v>
          </cell>
          <cell r="AA4566" t="str">
            <v>TEACHER 10 MONTH</v>
          </cell>
        </row>
        <row r="4567">
          <cell r="K4567" t="str">
            <v>10</v>
          </cell>
          <cell r="N4567" t="str">
            <v>STATE_CAT_03</v>
          </cell>
          <cell r="R4567">
            <v>1</v>
          </cell>
          <cell r="S4567">
            <v>1</v>
          </cell>
          <cell r="W4567" t="str">
            <v>3030</v>
          </cell>
          <cell r="AA4567" t="str">
            <v>TEACHER 10 MONTH</v>
          </cell>
        </row>
        <row r="4568">
          <cell r="K4568" t="str">
            <v>10</v>
          </cell>
          <cell r="N4568" t="str">
            <v>STATE_CAT_03</v>
          </cell>
          <cell r="R4568">
            <v>1</v>
          </cell>
          <cell r="S4568">
            <v>1</v>
          </cell>
          <cell r="W4568" t="str">
            <v>3030</v>
          </cell>
          <cell r="AA4568" t="str">
            <v>TEACHER 10 MONTH</v>
          </cell>
        </row>
        <row r="4569">
          <cell r="K4569" t="str">
            <v>10</v>
          </cell>
          <cell r="N4569" t="str">
            <v>STATE_CAT_03</v>
          </cell>
          <cell r="R4569">
            <v>1</v>
          </cell>
          <cell r="S4569">
            <v>1</v>
          </cell>
          <cell r="W4569" t="str">
            <v>3030</v>
          </cell>
          <cell r="AA4569" t="str">
            <v>TEACHER 10 MONTH</v>
          </cell>
        </row>
        <row r="4570">
          <cell r="K4570" t="str">
            <v>10</v>
          </cell>
          <cell r="N4570" t="str">
            <v>STATE_CAT_03</v>
          </cell>
          <cell r="R4570">
            <v>1</v>
          </cell>
          <cell r="S4570">
            <v>1</v>
          </cell>
          <cell r="W4570" t="str">
            <v>3030</v>
          </cell>
          <cell r="AA4570" t="str">
            <v>TEACHER 10 MONTH</v>
          </cell>
        </row>
        <row r="4571">
          <cell r="K4571" t="str">
            <v>10</v>
          </cell>
          <cell r="N4571" t="str">
            <v>STATE_CAT_03</v>
          </cell>
          <cell r="R4571">
            <v>1</v>
          </cell>
          <cell r="S4571">
            <v>1</v>
          </cell>
          <cell r="W4571" t="str">
            <v>3030</v>
          </cell>
          <cell r="AA4571" t="str">
            <v>TEACHER 10 MONTH</v>
          </cell>
        </row>
        <row r="4572">
          <cell r="K4572" t="str">
            <v>10</v>
          </cell>
          <cell r="N4572" t="str">
            <v>STATE_CAT_03</v>
          </cell>
          <cell r="R4572">
            <v>1</v>
          </cell>
          <cell r="S4572">
            <v>1</v>
          </cell>
          <cell r="W4572" t="str">
            <v>3030</v>
          </cell>
          <cell r="AA4572" t="str">
            <v>TEACHER 10 MONTH</v>
          </cell>
        </row>
        <row r="4573">
          <cell r="K4573" t="str">
            <v>10</v>
          </cell>
          <cell r="N4573" t="str">
            <v>STATE_CAT_03</v>
          </cell>
          <cell r="R4573">
            <v>1</v>
          </cell>
          <cell r="S4573">
            <v>1</v>
          </cell>
          <cell r="W4573" t="str">
            <v>3030</v>
          </cell>
          <cell r="AA4573" t="str">
            <v>TEACHER 10 MONTH</v>
          </cell>
        </row>
        <row r="4574">
          <cell r="K4574" t="str">
            <v>10</v>
          </cell>
          <cell r="N4574" t="str">
            <v>STATE_CAT_03</v>
          </cell>
          <cell r="R4574">
            <v>1</v>
          </cell>
          <cell r="S4574">
            <v>1</v>
          </cell>
          <cell r="W4574" t="str">
            <v>3030</v>
          </cell>
          <cell r="AA4574" t="str">
            <v>TEACHER 10 MONTH</v>
          </cell>
        </row>
        <row r="4575">
          <cell r="K4575" t="str">
            <v>10</v>
          </cell>
          <cell r="N4575" t="str">
            <v>STATE_CAT_03</v>
          </cell>
          <cell r="R4575">
            <v>1</v>
          </cell>
          <cell r="S4575">
            <v>1</v>
          </cell>
          <cell r="W4575" t="str">
            <v>3030</v>
          </cell>
          <cell r="AA4575" t="str">
            <v>TEACHER 10 MONTH</v>
          </cell>
        </row>
        <row r="4576">
          <cell r="K4576" t="str">
            <v>10</v>
          </cell>
          <cell r="N4576" t="str">
            <v>STATE_CAT_03</v>
          </cell>
          <cell r="R4576">
            <v>1</v>
          </cell>
          <cell r="S4576">
            <v>1</v>
          </cell>
          <cell r="W4576" t="str">
            <v>3030</v>
          </cell>
          <cell r="AA4576" t="str">
            <v>TEACHER 10 MONTH</v>
          </cell>
        </row>
        <row r="4577">
          <cell r="K4577" t="str">
            <v>10</v>
          </cell>
          <cell r="N4577" t="str">
            <v>STATE_CAT_03</v>
          </cell>
          <cell r="R4577">
            <v>1</v>
          </cell>
          <cell r="S4577">
            <v>1</v>
          </cell>
          <cell r="W4577" t="str">
            <v>3030</v>
          </cell>
          <cell r="AA4577" t="str">
            <v>TEACHER 10 MONTH</v>
          </cell>
        </row>
        <row r="4578">
          <cell r="K4578" t="str">
            <v>10</v>
          </cell>
          <cell r="N4578" t="str">
            <v>STATE_CAT_03</v>
          </cell>
          <cell r="R4578">
            <v>1</v>
          </cell>
          <cell r="S4578">
            <v>1</v>
          </cell>
          <cell r="W4578" t="str">
            <v>3030</v>
          </cell>
          <cell r="AA4578" t="str">
            <v>TEACHER 10 MONTH</v>
          </cell>
        </row>
        <row r="4579">
          <cell r="K4579" t="str">
            <v>10</v>
          </cell>
          <cell r="N4579" t="str">
            <v>STATE_CAT_03</v>
          </cell>
          <cell r="R4579">
            <v>1</v>
          </cell>
          <cell r="S4579">
            <v>1</v>
          </cell>
          <cell r="W4579" t="str">
            <v>3030</v>
          </cell>
          <cell r="AA4579" t="str">
            <v>TEACHER 10 MONTH</v>
          </cell>
        </row>
        <row r="4580">
          <cell r="K4580" t="str">
            <v>10</v>
          </cell>
          <cell r="N4580" t="str">
            <v>STATE_CAT_03</v>
          </cell>
          <cell r="R4580">
            <v>1</v>
          </cell>
          <cell r="S4580">
            <v>1</v>
          </cell>
          <cell r="W4580" t="str">
            <v>3030</v>
          </cell>
          <cell r="AA4580" t="str">
            <v>TEACHER 10 MONTH</v>
          </cell>
        </row>
        <row r="4581">
          <cell r="K4581" t="str">
            <v>10</v>
          </cell>
          <cell r="N4581" t="str">
            <v>STATE_CAT_03</v>
          </cell>
          <cell r="R4581">
            <v>1</v>
          </cell>
          <cell r="S4581">
            <v>1</v>
          </cell>
          <cell r="W4581" t="str">
            <v>3030</v>
          </cell>
          <cell r="AA4581" t="str">
            <v>TEACHER 10 MONTH</v>
          </cell>
        </row>
        <row r="4582">
          <cell r="K4582" t="str">
            <v>10</v>
          </cell>
          <cell r="N4582" t="str">
            <v>STATE_CAT_03</v>
          </cell>
          <cell r="R4582">
            <v>1</v>
          </cell>
          <cell r="S4582">
            <v>1</v>
          </cell>
          <cell r="W4582" t="str">
            <v>3030</v>
          </cell>
          <cell r="AA4582" t="str">
            <v>TEACHER 10 MONTH</v>
          </cell>
        </row>
        <row r="4583">
          <cell r="K4583" t="str">
            <v>10</v>
          </cell>
          <cell r="N4583" t="str">
            <v>STATE_CAT_03</v>
          </cell>
          <cell r="R4583">
            <v>1</v>
          </cell>
          <cell r="S4583">
            <v>1</v>
          </cell>
          <cell r="W4583" t="str">
            <v>3030</v>
          </cell>
          <cell r="AA4583" t="str">
            <v>TEACHER 10 MONTH</v>
          </cell>
        </row>
        <row r="4584">
          <cell r="K4584" t="str">
            <v>10</v>
          </cell>
          <cell r="N4584" t="str">
            <v>STATE_CAT_03</v>
          </cell>
          <cell r="R4584">
            <v>1</v>
          </cell>
          <cell r="S4584">
            <v>1</v>
          </cell>
          <cell r="W4584" t="str">
            <v>3030</v>
          </cell>
          <cell r="AA4584" t="str">
            <v>TEACHER 10 MONTH</v>
          </cell>
        </row>
        <row r="4585">
          <cell r="K4585" t="str">
            <v>10</v>
          </cell>
          <cell r="N4585" t="str">
            <v>STATE_CAT_03</v>
          </cell>
          <cell r="R4585">
            <v>1</v>
          </cell>
          <cell r="S4585">
            <v>1</v>
          </cell>
          <cell r="W4585" t="str">
            <v>3030</v>
          </cell>
          <cell r="AA4585" t="str">
            <v>TEACHER 10 MONTH</v>
          </cell>
        </row>
        <row r="4586">
          <cell r="K4586" t="str">
            <v>10</v>
          </cell>
          <cell r="N4586" t="str">
            <v>STATE_CAT_03</v>
          </cell>
          <cell r="R4586">
            <v>1</v>
          </cell>
          <cell r="S4586">
            <v>1</v>
          </cell>
          <cell r="W4586" t="str">
            <v>3030</v>
          </cell>
          <cell r="AA4586" t="str">
            <v>TEACHER 10 MONTH</v>
          </cell>
        </row>
        <row r="4587">
          <cell r="K4587" t="str">
            <v>10</v>
          </cell>
          <cell r="N4587" t="str">
            <v>STATE_CAT_03</v>
          </cell>
          <cell r="R4587">
            <v>1</v>
          </cell>
          <cell r="S4587">
            <v>1</v>
          </cell>
          <cell r="W4587" t="str">
            <v>3030</v>
          </cell>
          <cell r="AA4587" t="str">
            <v>TEACHER 10 MONTH</v>
          </cell>
        </row>
        <row r="4588">
          <cell r="K4588" t="str">
            <v>10</v>
          </cell>
          <cell r="N4588" t="str">
            <v>STATE_CAT_03</v>
          </cell>
          <cell r="R4588">
            <v>1</v>
          </cell>
          <cell r="S4588">
            <v>1</v>
          </cell>
          <cell r="W4588" t="str">
            <v>3030</v>
          </cell>
          <cell r="AA4588" t="str">
            <v>TEACHER 10 MONTH</v>
          </cell>
        </row>
        <row r="4589">
          <cell r="K4589" t="str">
            <v>10</v>
          </cell>
          <cell r="N4589" t="str">
            <v>STATE_CAT_03</v>
          </cell>
          <cell r="R4589">
            <v>1</v>
          </cell>
          <cell r="S4589">
            <v>1</v>
          </cell>
          <cell r="W4589" t="str">
            <v>3030</v>
          </cell>
          <cell r="AA4589" t="str">
            <v>TEACHER 10 MONTH</v>
          </cell>
        </row>
        <row r="4590">
          <cell r="K4590" t="str">
            <v>10</v>
          </cell>
          <cell r="N4590" t="str">
            <v>STATE_CAT_03</v>
          </cell>
          <cell r="R4590">
            <v>1</v>
          </cell>
          <cell r="S4590">
            <v>1</v>
          </cell>
          <cell r="W4590" t="str">
            <v>3030</v>
          </cell>
          <cell r="AA4590" t="str">
            <v>TEACHER 10 MONTH</v>
          </cell>
        </row>
        <row r="4591">
          <cell r="K4591" t="str">
            <v>10</v>
          </cell>
          <cell r="N4591" t="str">
            <v>STATE_CAT_03</v>
          </cell>
          <cell r="R4591">
            <v>1</v>
          </cell>
          <cell r="S4591">
            <v>1</v>
          </cell>
          <cell r="W4591" t="str">
            <v>3030</v>
          </cell>
          <cell r="AA4591" t="str">
            <v>TEACHER 10 MONTH</v>
          </cell>
        </row>
        <row r="4592">
          <cell r="K4592" t="str">
            <v>10</v>
          </cell>
          <cell r="N4592" t="str">
            <v>STATE_CAT_03</v>
          </cell>
          <cell r="R4592">
            <v>1</v>
          </cell>
          <cell r="S4592">
            <v>1</v>
          </cell>
          <cell r="W4592" t="str">
            <v>3030</v>
          </cell>
          <cell r="AA4592" t="str">
            <v>TEACHER 10 MONTH</v>
          </cell>
        </row>
        <row r="4593">
          <cell r="K4593" t="str">
            <v>10</v>
          </cell>
          <cell r="N4593" t="str">
            <v>STATE_CAT_03</v>
          </cell>
          <cell r="R4593">
            <v>1</v>
          </cell>
          <cell r="S4593">
            <v>1</v>
          </cell>
          <cell r="W4593" t="str">
            <v>3030</v>
          </cell>
          <cell r="AA4593" t="str">
            <v>TEACHER 10 MONTH</v>
          </cell>
        </row>
        <row r="4594">
          <cell r="K4594" t="str">
            <v>10</v>
          </cell>
          <cell r="N4594" t="str">
            <v>STATE_CAT_03</v>
          </cell>
          <cell r="R4594">
            <v>1</v>
          </cell>
          <cell r="S4594">
            <v>1</v>
          </cell>
          <cell r="W4594" t="str">
            <v>3030</v>
          </cell>
          <cell r="AA4594" t="str">
            <v>TEACHER 10 MONTH</v>
          </cell>
        </row>
        <row r="4595">
          <cell r="K4595" t="str">
            <v>10</v>
          </cell>
          <cell r="N4595" t="str">
            <v>STATE_CAT_03</v>
          </cell>
          <cell r="R4595">
            <v>1</v>
          </cell>
          <cell r="S4595">
            <v>1</v>
          </cell>
          <cell r="W4595" t="str">
            <v>3030</v>
          </cell>
          <cell r="AA4595" t="str">
            <v>TEACHER 10 MONTH</v>
          </cell>
        </row>
        <row r="4596">
          <cell r="K4596" t="str">
            <v>10</v>
          </cell>
          <cell r="N4596" t="str">
            <v>STATE_CAT_03</v>
          </cell>
          <cell r="R4596">
            <v>1</v>
          </cell>
          <cell r="S4596">
            <v>1</v>
          </cell>
          <cell r="W4596" t="str">
            <v>3030</v>
          </cell>
          <cell r="AA4596" t="str">
            <v>TEACHER 10 MONTH</v>
          </cell>
        </row>
        <row r="4597">
          <cell r="K4597" t="str">
            <v>10</v>
          </cell>
          <cell r="N4597" t="str">
            <v>STATE_CAT_03</v>
          </cell>
          <cell r="R4597">
            <v>1</v>
          </cell>
          <cell r="S4597">
            <v>1</v>
          </cell>
          <cell r="W4597" t="str">
            <v>3030</v>
          </cell>
          <cell r="AA4597" t="str">
            <v>TEACHER 10 MONTH</v>
          </cell>
        </row>
        <row r="4598">
          <cell r="K4598" t="str">
            <v>10</v>
          </cell>
          <cell r="N4598" t="str">
            <v>STATE_CAT_03</v>
          </cell>
          <cell r="R4598">
            <v>1</v>
          </cell>
          <cell r="S4598">
            <v>1</v>
          </cell>
          <cell r="W4598" t="str">
            <v>3030</v>
          </cell>
          <cell r="AA4598" t="str">
            <v>TEACHER 10 MONTH</v>
          </cell>
        </row>
        <row r="4599">
          <cell r="K4599" t="str">
            <v>10</v>
          </cell>
          <cell r="N4599" t="str">
            <v>STATE_CAT_03</v>
          </cell>
          <cell r="R4599">
            <v>1</v>
          </cell>
          <cell r="S4599">
            <v>1</v>
          </cell>
          <cell r="W4599" t="str">
            <v>3030</v>
          </cell>
          <cell r="AA4599" t="str">
            <v>TEACHER 10 MONTH</v>
          </cell>
        </row>
        <row r="4600">
          <cell r="K4600" t="str">
            <v>10</v>
          </cell>
          <cell r="N4600" t="str">
            <v>STATE_CAT_03</v>
          </cell>
          <cell r="R4600">
            <v>1</v>
          </cell>
          <cell r="S4600">
            <v>1</v>
          </cell>
          <cell r="W4600" t="str">
            <v>3030</v>
          </cell>
          <cell r="AA4600" t="str">
            <v>TEACHER 10 MONTH</v>
          </cell>
        </row>
        <row r="4601">
          <cell r="K4601" t="str">
            <v>10</v>
          </cell>
          <cell r="N4601" t="str">
            <v>STATE_CAT_03</v>
          </cell>
          <cell r="R4601">
            <v>1</v>
          </cell>
          <cell r="S4601">
            <v>1</v>
          </cell>
          <cell r="W4601" t="str">
            <v>3030</v>
          </cell>
          <cell r="AA4601" t="str">
            <v>TEACHER 10 MONTH</v>
          </cell>
        </row>
        <row r="4602">
          <cell r="K4602" t="str">
            <v>10</v>
          </cell>
          <cell r="N4602" t="str">
            <v>STATE_CAT_03</v>
          </cell>
          <cell r="R4602">
            <v>1</v>
          </cell>
          <cell r="S4602">
            <v>1</v>
          </cell>
          <cell r="W4602" t="str">
            <v>3030</v>
          </cell>
          <cell r="AA4602" t="str">
            <v>TEACHER 10 MONTH</v>
          </cell>
        </row>
        <row r="4603">
          <cell r="K4603" t="str">
            <v>10</v>
          </cell>
          <cell r="N4603" t="str">
            <v>STATE_CAT_03</v>
          </cell>
          <cell r="R4603">
            <v>1</v>
          </cell>
          <cell r="S4603">
            <v>1</v>
          </cell>
          <cell r="W4603" t="str">
            <v>3030</v>
          </cell>
          <cell r="AA4603" t="str">
            <v>TEACHER 10 MONTH</v>
          </cell>
        </row>
        <row r="4604">
          <cell r="K4604" t="str">
            <v>10</v>
          </cell>
          <cell r="N4604" t="str">
            <v>STATE_CAT_03</v>
          </cell>
          <cell r="R4604">
            <v>1</v>
          </cell>
          <cell r="S4604">
            <v>1</v>
          </cell>
          <cell r="W4604" t="str">
            <v>3030</v>
          </cell>
          <cell r="AA4604" t="str">
            <v>TEACHER 10 MONTH</v>
          </cell>
        </row>
        <row r="4605">
          <cell r="K4605" t="str">
            <v>10</v>
          </cell>
          <cell r="N4605" t="str">
            <v>STATE_CAT_03</v>
          </cell>
          <cell r="R4605">
            <v>1</v>
          </cell>
          <cell r="S4605">
            <v>1</v>
          </cell>
          <cell r="W4605" t="str">
            <v>3030</v>
          </cell>
          <cell r="AA4605" t="str">
            <v>TEACHER 10 MONTH</v>
          </cell>
        </row>
        <row r="4606">
          <cell r="K4606" t="str">
            <v>10</v>
          </cell>
          <cell r="N4606" t="str">
            <v>STATE_CAT_03</v>
          </cell>
          <cell r="R4606">
            <v>1</v>
          </cell>
          <cell r="S4606">
            <v>1</v>
          </cell>
          <cell r="W4606" t="str">
            <v>3030</v>
          </cell>
          <cell r="AA4606" t="str">
            <v>TEACHER 10 MONTH</v>
          </cell>
        </row>
        <row r="4607">
          <cell r="K4607" t="str">
            <v>10</v>
          </cell>
          <cell r="N4607" t="str">
            <v>STATE_CAT_03</v>
          </cell>
          <cell r="R4607">
            <v>1</v>
          </cell>
          <cell r="S4607">
            <v>1</v>
          </cell>
          <cell r="W4607" t="str">
            <v>3030</v>
          </cell>
          <cell r="AA4607" t="str">
            <v>TEACHER 10 MONTH</v>
          </cell>
        </row>
        <row r="4608">
          <cell r="K4608" t="str">
            <v>10</v>
          </cell>
          <cell r="N4608" t="str">
            <v>STATE_CAT_03</v>
          </cell>
          <cell r="R4608">
            <v>1</v>
          </cell>
          <cell r="S4608">
            <v>1</v>
          </cell>
          <cell r="W4608" t="str">
            <v>3030</v>
          </cell>
          <cell r="AA4608" t="str">
            <v>TEACHER 10 MONTH</v>
          </cell>
        </row>
        <row r="4609">
          <cell r="K4609" t="str">
            <v>10</v>
          </cell>
          <cell r="N4609" t="str">
            <v>STATE_CAT_03</v>
          </cell>
          <cell r="R4609">
            <v>1</v>
          </cell>
          <cell r="S4609">
            <v>1</v>
          </cell>
          <cell r="W4609" t="str">
            <v>3030</v>
          </cell>
          <cell r="AA4609" t="str">
            <v>TEACHER 10 MONTH</v>
          </cell>
        </row>
        <row r="4610">
          <cell r="K4610" t="str">
            <v>10</v>
          </cell>
          <cell r="N4610" t="str">
            <v>STATE_CAT_03</v>
          </cell>
          <cell r="R4610">
            <v>1</v>
          </cell>
          <cell r="S4610">
            <v>1</v>
          </cell>
          <cell r="W4610" t="str">
            <v>3030</v>
          </cell>
          <cell r="AA4610" t="str">
            <v>TEACHER 10 MONTH</v>
          </cell>
        </row>
        <row r="4611">
          <cell r="K4611" t="str">
            <v>10</v>
          </cell>
          <cell r="N4611" t="str">
            <v>STATE_CAT_03</v>
          </cell>
          <cell r="R4611">
            <v>1</v>
          </cell>
          <cell r="S4611">
            <v>1</v>
          </cell>
          <cell r="W4611" t="str">
            <v>3030</v>
          </cell>
          <cell r="AA4611" t="str">
            <v>TEACHER 10 MONTH</v>
          </cell>
        </row>
        <row r="4612">
          <cell r="K4612" t="str">
            <v>10</v>
          </cell>
          <cell r="N4612" t="str">
            <v>STATE_CAT_03</v>
          </cell>
          <cell r="R4612">
            <v>1</v>
          </cell>
          <cell r="S4612">
            <v>1</v>
          </cell>
          <cell r="W4612" t="str">
            <v>3030</v>
          </cell>
          <cell r="AA4612" t="str">
            <v>TEACHER 10 MONTH</v>
          </cell>
        </row>
        <row r="4613">
          <cell r="K4613" t="str">
            <v>10</v>
          </cell>
          <cell r="N4613" t="str">
            <v>STATE_CAT_03</v>
          </cell>
          <cell r="R4613">
            <v>1</v>
          </cell>
          <cell r="S4613">
            <v>1</v>
          </cell>
          <cell r="W4613" t="str">
            <v>3030</v>
          </cell>
          <cell r="AA4613" t="str">
            <v>TEACHER 10 MONTH</v>
          </cell>
        </row>
        <row r="4614">
          <cell r="K4614" t="str">
            <v>10</v>
          </cell>
          <cell r="N4614" t="str">
            <v>STATE_CAT_03</v>
          </cell>
          <cell r="R4614">
            <v>1</v>
          </cell>
          <cell r="S4614">
            <v>1</v>
          </cell>
          <cell r="W4614" t="str">
            <v>3030</v>
          </cell>
          <cell r="AA4614" t="str">
            <v>TEACHER 10 MONTH</v>
          </cell>
        </row>
        <row r="4615">
          <cell r="K4615" t="str">
            <v>10</v>
          </cell>
          <cell r="N4615" t="str">
            <v>STATE_CAT_03</v>
          </cell>
          <cell r="R4615">
            <v>1</v>
          </cell>
          <cell r="S4615">
            <v>1</v>
          </cell>
          <cell r="W4615" t="str">
            <v>3030</v>
          </cell>
          <cell r="AA4615" t="str">
            <v>TEACHER 10 MONTH</v>
          </cell>
        </row>
        <row r="4616">
          <cell r="K4616" t="str">
            <v>10</v>
          </cell>
          <cell r="N4616" t="str">
            <v>STATE_CAT_03</v>
          </cell>
          <cell r="R4616">
            <v>1</v>
          </cell>
          <cell r="S4616">
            <v>1</v>
          </cell>
          <cell r="W4616" t="str">
            <v>3030</v>
          </cell>
          <cell r="AA4616" t="str">
            <v>TEACHER 10 MONTH</v>
          </cell>
        </row>
        <row r="4617">
          <cell r="K4617" t="str">
            <v>10</v>
          </cell>
          <cell r="N4617" t="str">
            <v>STATE_CAT_03</v>
          </cell>
          <cell r="R4617">
            <v>1</v>
          </cell>
          <cell r="S4617">
            <v>1</v>
          </cell>
          <cell r="W4617" t="str">
            <v>3030</v>
          </cell>
          <cell r="AA4617" t="str">
            <v>TEACHER 10 MONTH</v>
          </cell>
        </row>
        <row r="4618">
          <cell r="K4618" t="str">
            <v>10</v>
          </cell>
          <cell r="N4618" t="str">
            <v>STATE_CAT_03</v>
          </cell>
          <cell r="R4618">
            <v>1</v>
          </cell>
          <cell r="S4618">
            <v>1</v>
          </cell>
          <cell r="W4618" t="str">
            <v>3030</v>
          </cell>
          <cell r="AA4618" t="str">
            <v>TEACHER 10 MONTH</v>
          </cell>
        </row>
        <row r="4619">
          <cell r="K4619" t="str">
            <v>10</v>
          </cell>
          <cell r="N4619" t="str">
            <v>STATE_CAT_03</v>
          </cell>
          <cell r="R4619">
            <v>1</v>
          </cell>
          <cell r="S4619">
            <v>1</v>
          </cell>
          <cell r="W4619" t="str">
            <v>3030</v>
          </cell>
          <cell r="AA4619" t="str">
            <v>TEACHER 10 MONTH</v>
          </cell>
        </row>
        <row r="4620">
          <cell r="K4620" t="str">
            <v>10</v>
          </cell>
          <cell r="N4620" t="str">
            <v>STATE_CAT_03</v>
          </cell>
          <cell r="R4620">
            <v>1</v>
          </cell>
          <cell r="S4620">
            <v>1</v>
          </cell>
          <cell r="W4620" t="str">
            <v>3030</v>
          </cell>
          <cell r="AA4620" t="str">
            <v>TEACHER 10 MONTH</v>
          </cell>
        </row>
        <row r="4621">
          <cell r="K4621" t="str">
            <v>10</v>
          </cell>
          <cell r="N4621" t="str">
            <v>STATE_CAT_03</v>
          </cell>
          <cell r="R4621">
            <v>1</v>
          </cell>
          <cell r="S4621">
            <v>1</v>
          </cell>
          <cell r="W4621" t="str">
            <v>3030</v>
          </cell>
          <cell r="AA4621" t="str">
            <v>TEACHER 10 MONTH</v>
          </cell>
        </row>
        <row r="4622">
          <cell r="K4622" t="str">
            <v>10</v>
          </cell>
          <cell r="N4622" t="str">
            <v>STATE_CAT_03</v>
          </cell>
          <cell r="R4622">
            <v>1</v>
          </cell>
          <cell r="S4622">
            <v>1</v>
          </cell>
          <cell r="W4622" t="str">
            <v>3030</v>
          </cell>
          <cell r="AA4622" t="str">
            <v>TEACHER 10 MONTH</v>
          </cell>
        </row>
        <row r="4623">
          <cell r="K4623" t="str">
            <v>10</v>
          </cell>
          <cell r="N4623" t="str">
            <v>STATE_CAT_03</v>
          </cell>
          <cell r="R4623">
            <v>1</v>
          </cell>
          <cell r="S4623">
            <v>1</v>
          </cell>
          <cell r="W4623" t="str">
            <v>3030</v>
          </cell>
          <cell r="AA4623" t="str">
            <v>TEACHER 10 MONTH</v>
          </cell>
        </row>
        <row r="4624">
          <cell r="K4624" t="str">
            <v>10</v>
          </cell>
          <cell r="N4624" t="str">
            <v>STATE_CAT_03</v>
          </cell>
          <cell r="R4624">
            <v>1</v>
          </cell>
          <cell r="S4624">
            <v>1</v>
          </cell>
          <cell r="W4624" t="str">
            <v>3030</v>
          </cell>
          <cell r="AA4624" t="str">
            <v>TEACHER 10 MONTH</v>
          </cell>
        </row>
        <row r="4625">
          <cell r="K4625" t="str">
            <v>10</v>
          </cell>
          <cell r="N4625" t="str">
            <v>STATE_CAT_03</v>
          </cell>
          <cell r="R4625">
            <v>1</v>
          </cell>
          <cell r="S4625">
            <v>1</v>
          </cell>
          <cell r="W4625" t="str">
            <v>3030</v>
          </cell>
          <cell r="AA4625" t="str">
            <v>TEACHER 10 MONTH</v>
          </cell>
        </row>
        <row r="4626">
          <cell r="K4626" t="str">
            <v>10</v>
          </cell>
          <cell r="N4626" t="str">
            <v>STATE_CAT_03</v>
          </cell>
          <cell r="R4626">
            <v>1</v>
          </cell>
          <cell r="S4626">
            <v>1</v>
          </cell>
          <cell r="W4626" t="str">
            <v>3030</v>
          </cell>
          <cell r="AA4626" t="str">
            <v>TEACHER 10 MONTH</v>
          </cell>
        </row>
        <row r="4627">
          <cell r="K4627" t="str">
            <v>10</v>
          </cell>
          <cell r="N4627" t="str">
            <v>STATE_CAT_03</v>
          </cell>
          <cell r="R4627">
            <v>1</v>
          </cell>
          <cell r="S4627">
            <v>1</v>
          </cell>
          <cell r="W4627" t="str">
            <v>3030</v>
          </cell>
          <cell r="AA4627" t="str">
            <v>TEACHER 10 MONTH</v>
          </cell>
        </row>
        <row r="4628">
          <cell r="K4628" t="str">
            <v>10</v>
          </cell>
          <cell r="N4628" t="str">
            <v>STATE_CAT_03</v>
          </cell>
          <cell r="R4628">
            <v>1</v>
          </cell>
          <cell r="S4628">
            <v>1</v>
          </cell>
          <cell r="W4628" t="str">
            <v>3030</v>
          </cell>
          <cell r="AA4628" t="str">
            <v>TEACHER 10 MONTH</v>
          </cell>
        </row>
        <row r="4629">
          <cell r="K4629" t="str">
            <v>10</v>
          </cell>
          <cell r="N4629" t="str">
            <v>STATE_CAT_03</v>
          </cell>
          <cell r="R4629">
            <v>1</v>
          </cell>
          <cell r="S4629">
            <v>1</v>
          </cell>
          <cell r="W4629" t="str">
            <v>3030</v>
          </cell>
          <cell r="AA4629" t="str">
            <v>TEACHER 10 MONTH</v>
          </cell>
        </row>
        <row r="4630">
          <cell r="K4630" t="str">
            <v>10</v>
          </cell>
          <cell r="N4630" t="str">
            <v>STATE_CAT_03</v>
          </cell>
          <cell r="R4630">
            <v>1</v>
          </cell>
          <cell r="S4630">
            <v>1</v>
          </cell>
          <cell r="W4630" t="str">
            <v>3030</v>
          </cell>
          <cell r="AA4630" t="str">
            <v>TEACHER 10 MONTH</v>
          </cell>
        </row>
        <row r="4631">
          <cell r="K4631" t="str">
            <v>10</v>
          </cell>
          <cell r="N4631" t="str">
            <v>STATE_CAT_03</v>
          </cell>
          <cell r="R4631">
            <v>1</v>
          </cell>
          <cell r="S4631">
            <v>1</v>
          </cell>
          <cell r="W4631" t="str">
            <v>3030</v>
          </cell>
          <cell r="AA4631" t="str">
            <v>TEACHER 10 MONTH</v>
          </cell>
        </row>
        <row r="4632">
          <cell r="K4632" t="str">
            <v>10</v>
          </cell>
          <cell r="N4632" t="str">
            <v>STATE_CAT_03</v>
          </cell>
          <cell r="R4632">
            <v>1</v>
          </cell>
          <cell r="S4632">
            <v>1</v>
          </cell>
          <cell r="W4632" t="str">
            <v>3030</v>
          </cell>
          <cell r="AA4632" t="str">
            <v>TEACHER 10 MONTH</v>
          </cell>
        </row>
        <row r="4633">
          <cell r="K4633" t="str">
            <v>10</v>
          </cell>
          <cell r="N4633" t="str">
            <v>STATE_CAT_03</v>
          </cell>
          <cell r="R4633">
            <v>1</v>
          </cell>
          <cell r="S4633">
            <v>1</v>
          </cell>
          <cell r="W4633" t="str">
            <v>3030</v>
          </cell>
          <cell r="AA4633" t="str">
            <v>TEACHER 10 MONTH</v>
          </cell>
        </row>
        <row r="4634">
          <cell r="K4634" t="str">
            <v>10</v>
          </cell>
          <cell r="N4634" t="str">
            <v>STATE_CAT_03</v>
          </cell>
          <cell r="R4634">
            <v>1</v>
          </cell>
          <cell r="S4634">
            <v>1</v>
          </cell>
          <cell r="W4634" t="str">
            <v>3030</v>
          </cell>
          <cell r="AA4634" t="str">
            <v>TEACHER 10 MONTH</v>
          </cell>
        </row>
        <row r="4635">
          <cell r="K4635" t="str">
            <v>10</v>
          </cell>
          <cell r="N4635" t="str">
            <v>STATE_CAT_03</v>
          </cell>
          <cell r="R4635">
            <v>1</v>
          </cell>
          <cell r="S4635">
            <v>1</v>
          </cell>
          <cell r="W4635" t="str">
            <v>3030</v>
          </cell>
          <cell r="AA4635" t="str">
            <v>TEACHER 10 MONTH</v>
          </cell>
        </row>
        <row r="4636">
          <cell r="K4636" t="str">
            <v>10</v>
          </cell>
          <cell r="N4636" t="str">
            <v>STATE_CAT_03</v>
          </cell>
          <cell r="R4636">
            <v>1</v>
          </cell>
          <cell r="S4636">
            <v>1</v>
          </cell>
          <cell r="W4636" t="str">
            <v>3030</v>
          </cell>
          <cell r="AA4636" t="str">
            <v>TEACHER 10 MONTH</v>
          </cell>
        </row>
        <row r="4637">
          <cell r="K4637" t="str">
            <v>10</v>
          </cell>
          <cell r="N4637" t="str">
            <v>STATE_CAT_03</v>
          </cell>
          <cell r="R4637">
            <v>1</v>
          </cell>
          <cell r="S4637">
            <v>1</v>
          </cell>
          <cell r="W4637" t="str">
            <v>3030</v>
          </cell>
          <cell r="AA4637" t="str">
            <v>TEACHER 10 MONTH</v>
          </cell>
        </row>
        <row r="4638">
          <cell r="K4638" t="str">
            <v>10</v>
          </cell>
          <cell r="N4638" t="str">
            <v>STATE_CAT_03</v>
          </cell>
          <cell r="R4638">
            <v>1</v>
          </cell>
          <cell r="S4638">
            <v>1</v>
          </cell>
          <cell r="W4638" t="str">
            <v>3030</v>
          </cell>
          <cell r="AA4638" t="str">
            <v>TEACHER 10 MONTH</v>
          </cell>
        </row>
        <row r="4639">
          <cell r="K4639" t="str">
            <v>10</v>
          </cell>
          <cell r="N4639" t="str">
            <v>STATE_CAT_03</v>
          </cell>
          <cell r="R4639">
            <v>1</v>
          </cell>
          <cell r="S4639">
            <v>1</v>
          </cell>
          <cell r="W4639" t="str">
            <v>3030</v>
          </cell>
          <cell r="AA4639" t="str">
            <v>TEACHER 10 MONTH</v>
          </cell>
        </row>
        <row r="4640">
          <cell r="K4640" t="str">
            <v>10</v>
          </cell>
          <cell r="N4640" t="str">
            <v>STATE_CAT_03</v>
          </cell>
          <cell r="R4640">
            <v>1</v>
          </cell>
          <cell r="S4640">
            <v>1</v>
          </cell>
          <cell r="W4640" t="str">
            <v>3030</v>
          </cell>
          <cell r="AA4640" t="str">
            <v>TEACHER 10 MONTH</v>
          </cell>
        </row>
        <row r="4641">
          <cell r="K4641" t="str">
            <v>10</v>
          </cell>
          <cell r="N4641" t="str">
            <v>STATE_CAT_03</v>
          </cell>
          <cell r="R4641">
            <v>1</v>
          </cell>
          <cell r="S4641">
            <v>1</v>
          </cell>
          <cell r="W4641" t="str">
            <v>3030</v>
          </cell>
          <cell r="AA4641" t="str">
            <v>TEACHER 10 MONTH</v>
          </cell>
        </row>
        <row r="4642">
          <cell r="K4642" t="str">
            <v>10</v>
          </cell>
          <cell r="N4642" t="str">
            <v>STATE_CAT_03</v>
          </cell>
          <cell r="R4642">
            <v>1</v>
          </cell>
          <cell r="S4642">
            <v>1</v>
          </cell>
          <cell r="W4642" t="str">
            <v>3030</v>
          </cell>
          <cell r="AA4642" t="str">
            <v>TEACHER 10 MONTH</v>
          </cell>
        </row>
        <row r="4643">
          <cell r="K4643" t="str">
            <v>10</v>
          </cell>
          <cell r="N4643" t="str">
            <v>STATE_CAT_03</v>
          </cell>
          <cell r="R4643">
            <v>1</v>
          </cell>
          <cell r="S4643">
            <v>1</v>
          </cell>
          <cell r="W4643" t="str">
            <v>3030</v>
          </cell>
          <cell r="AA4643" t="str">
            <v>TEACHER 10 MONTH</v>
          </cell>
        </row>
        <row r="4644">
          <cell r="K4644" t="str">
            <v>10</v>
          </cell>
          <cell r="N4644" t="str">
            <v>STATE_CAT_03</v>
          </cell>
          <cell r="R4644">
            <v>1</v>
          </cell>
          <cell r="S4644">
            <v>1</v>
          </cell>
          <cell r="W4644" t="str">
            <v>3030</v>
          </cell>
          <cell r="AA4644" t="str">
            <v>TEACHER 10 MONTH</v>
          </cell>
        </row>
        <row r="4645">
          <cell r="K4645" t="str">
            <v>10</v>
          </cell>
          <cell r="N4645" t="str">
            <v>STATE_CAT_03</v>
          </cell>
          <cell r="R4645">
            <v>1</v>
          </cell>
          <cell r="S4645">
            <v>1</v>
          </cell>
          <cell r="W4645" t="str">
            <v>3030</v>
          </cell>
          <cell r="AA4645" t="str">
            <v>TEACHER 10 MONTH</v>
          </cell>
        </row>
        <row r="4646">
          <cell r="K4646" t="str">
            <v>10</v>
          </cell>
          <cell r="N4646" t="str">
            <v>STATE_CAT_03</v>
          </cell>
          <cell r="R4646">
            <v>1</v>
          </cell>
          <cell r="S4646">
            <v>1</v>
          </cell>
          <cell r="W4646" t="str">
            <v>3030</v>
          </cell>
          <cell r="AA4646" t="str">
            <v>TEACHER 10 MONTH</v>
          </cell>
        </row>
        <row r="4647">
          <cell r="K4647" t="str">
            <v>10</v>
          </cell>
          <cell r="N4647" t="str">
            <v>STATE_CAT_03</v>
          </cell>
          <cell r="R4647">
            <v>1</v>
          </cell>
          <cell r="S4647">
            <v>1</v>
          </cell>
          <cell r="W4647" t="str">
            <v>3030</v>
          </cell>
          <cell r="AA4647" t="str">
            <v>TEACHER 10 MONTH</v>
          </cell>
        </row>
        <row r="4648">
          <cell r="K4648" t="str">
            <v>10</v>
          </cell>
          <cell r="N4648" t="str">
            <v>STATE_CAT_03</v>
          </cell>
          <cell r="R4648">
            <v>1</v>
          </cell>
          <cell r="S4648">
            <v>1</v>
          </cell>
          <cell r="W4648" t="str">
            <v>3030</v>
          </cell>
          <cell r="AA4648" t="str">
            <v>TEACHER 10 MONTH</v>
          </cell>
        </row>
        <row r="4649">
          <cell r="K4649" t="str">
            <v>10</v>
          </cell>
          <cell r="N4649" t="str">
            <v>STATE_CAT_03</v>
          </cell>
          <cell r="R4649">
            <v>1</v>
          </cell>
          <cell r="S4649">
            <v>1</v>
          </cell>
          <cell r="W4649" t="str">
            <v>3030</v>
          </cell>
          <cell r="AA4649" t="str">
            <v>TEACHER 10 MONTH</v>
          </cell>
        </row>
        <row r="4650">
          <cell r="K4650" t="str">
            <v>10</v>
          </cell>
          <cell r="N4650" t="str">
            <v>STATE_CAT_03</v>
          </cell>
          <cell r="R4650">
            <v>1</v>
          </cell>
          <cell r="S4650">
            <v>1</v>
          </cell>
          <cell r="W4650" t="str">
            <v>3030</v>
          </cell>
          <cell r="AA4650" t="str">
            <v>TEACHER 10 MONTH</v>
          </cell>
        </row>
        <row r="4651">
          <cell r="K4651" t="str">
            <v>10</v>
          </cell>
          <cell r="N4651" t="str">
            <v>STATE_CAT_03</v>
          </cell>
          <cell r="R4651">
            <v>1</v>
          </cell>
          <cell r="S4651">
            <v>1</v>
          </cell>
          <cell r="W4651" t="str">
            <v>3030</v>
          </cell>
          <cell r="AA4651" t="str">
            <v>TEACHER 10 MONTH</v>
          </cell>
        </row>
        <row r="4652">
          <cell r="K4652" t="str">
            <v>10</v>
          </cell>
          <cell r="N4652" t="str">
            <v>STATE_CAT_03</v>
          </cell>
          <cell r="R4652">
            <v>1</v>
          </cell>
          <cell r="S4652">
            <v>1</v>
          </cell>
          <cell r="W4652" t="str">
            <v>3030</v>
          </cell>
          <cell r="AA4652" t="str">
            <v>TEACHER 10 MONTH</v>
          </cell>
        </row>
        <row r="4653">
          <cell r="K4653" t="str">
            <v>10</v>
          </cell>
          <cell r="N4653" t="str">
            <v>STATE_CAT_03</v>
          </cell>
          <cell r="R4653">
            <v>1</v>
          </cell>
          <cell r="S4653">
            <v>1</v>
          </cell>
          <cell r="W4653" t="str">
            <v>3030</v>
          </cell>
          <cell r="AA4653" t="str">
            <v>TEACHER 10 MONTH</v>
          </cell>
        </row>
        <row r="4654">
          <cell r="K4654" t="str">
            <v>10</v>
          </cell>
          <cell r="N4654" t="str">
            <v>STATE_CAT_03</v>
          </cell>
          <cell r="R4654">
            <v>1</v>
          </cell>
          <cell r="S4654">
            <v>1</v>
          </cell>
          <cell r="W4654" t="str">
            <v>3030</v>
          </cell>
          <cell r="AA4654" t="str">
            <v>TEACHER 10 MONTH</v>
          </cell>
        </row>
        <row r="4655">
          <cell r="K4655" t="str">
            <v>10</v>
          </cell>
          <cell r="N4655" t="str">
            <v>STATE_CAT_03</v>
          </cell>
          <cell r="R4655">
            <v>1</v>
          </cell>
          <cell r="S4655">
            <v>1</v>
          </cell>
          <cell r="W4655" t="str">
            <v>3030</v>
          </cell>
          <cell r="AA4655" t="str">
            <v>TEACHER 10 MONTH</v>
          </cell>
        </row>
        <row r="4656">
          <cell r="K4656" t="str">
            <v>10</v>
          </cell>
          <cell r="N4656" t="str">
            <v>STATE_CAT_03</v>
          </cell>
          <cell r="R4656">
            <v>1</v>
          </cell>
          <cell r="S4656">
            <v>1</v>
          </cell>
          <cell r="W4656" t="str">
            <v>3030</v>
          </cell>
          <cell r="AA4656" t="str">
            <v>TEACHER 10 MONTH</v>
          </cell>
        </row>
        <row r="4657">
          <cell r="K4657" t="str">
            <v>10</v>
          </cell>
          <cell r="N4657" t="str">
            <v>STATE_CAT_03</v>
          </cell>
          <cell r="R4657">
            <v>1</v>
          </cell>
          <cell r="S4657">
            <v>1</v>
          </cell>
          <cell r="W4657" t="str">
            <v>3030</v>
          </cell>
          <cell r="AA4657" t="str">
            <v>TEACHER 10 MONTH</v>
          </cell>
        </row>
        <row r="4658">
          <cell r="K4658" t="str">
            <v>10</v>
          </cell>
          <cell r="N4658" t="str">
            <v>STATE_CAT_03</v>
          </cell>
          <cell r="R4658">
            <v>1</v>
          </cell>
          <cell r="S4658">
            <v>1</v>
          </cell>
          <cell r="W4658" t="str">
            <v>3030</v>
          </cell>
          <cell r="AA4658" t="str">
            <v>TEACHER 10 MONTH</v>
          </cell>
        </row>
        <row r="4659">
          <cell r="K4659" t="str">
            <v>10</v>
          </cell>
          <cell r="N4659" t="str">
            <v>STATE_CAT_03</v>
          </cell>
          <cell r="R4659">
            <v>1</v>
          </cell>
          <cell r="S4659">
            <v>1</v>
          </cell>
          <cell r="W4659" t="str">
            <v>3030</v>
          </cell>
          <cell r="AA4659" t="str">
            <v>TEACHER 10 MONTH</v>
          </cell>
        </row>
        <row r="4660">
          <cell r="K4660" t="str">
            <v>10</v>
          </cell>
          <cell r="N4660" t="str">
            <v>STATE_CAT_03</v>
          </cell>
          <cell r="R4660">
            <v>1</v>
          </cell>
          <cell r="S4660">
            <v>1</v>
          </cell>
          <cell r="W4660" t="str">
            <v>3030</v>
          </cell>
          <cell r="AA4660" t="str">
            <v>TEACHER 10 MONTH</v>
          </cell>
        </row>
        <row r="4661">
          <cell r="K4661" t="str">
            <v>10</v>
          </cell>
          <cell r="N4661" t="str">
            <v>STATE_CAT_03</v>
          </cell>
          <cell r="R4661">
            <v>0.6</v>
          </cell>
          <cell r="S4661">
            <v>0.6</v>
          </cell>
          <cell r="W4661" t="str">
            <v>3030</v>
          </cell>
          <cell r="AA4661" t="str">
            <v>TEACHER 10 MONTH</v>
          </cell>
        </row>
        <row r="4662">
          <cell r="K4662" t="str">
            <v>10</v>
          </cell>
          <cell r="N4662" t="str">
            <v>STATE_CAT_03</v>
          </cell>
          <cell r="R4662">
            <v>0.4</v>
          </cell>
          <cell r="S4662">
            <v>0.4</v>
          </cell>
          <cell r="W4662" t="str">
            <v>3030</v>
          </cell>
          <cell r="AA4662" t="str">
            <v>TEACHER 10 MONTH</v>
          </cell>
        </row>
        <row r="4663">
          <cell r="K4663" t="str">
            <v>10</v>
          </cell>
          <cell r="N4663" t="str">
            <v>STATE_CAT_03</v>
          </cell>
          <cell r="R4663">
            <v>1</v>
          </cell>
          <cell r="S4663">
            <v>1</v>
          </cell>
          <cell r="W4663" t="str">
            <v>3030</v>
          </cell>
          <cell r="AA4663" t="str">
            <v>TEACHER 10 MONTH</v>
          </cell>
        </row>
        <row r="4664">
          <cell r="K4664" t="str">
            <v>10</v>
          </cell>
          <cell r="N4664" t="str">
            <v>STATE_CAT_03</v>
          </cell>
          <cell r="R4664">
            <v>1</v>
          </cell>
          <cell r="S4664">
            <v>1</v>
          </cell>
          <cell r="W4664" t="str">
            <v>3030</v>
          </cell>
          <cell r="AA4664" t="str">
            <v>TEACHER 10 MONTH</v>
          </cell>
        </row>
        <row r="4665">
          <cell r="K4665" t="str">
            <v>10</v>
          </cell>
          <cell r="N4665" t="str">
            <v>STATE_CAT_03</v>
          </cell>
          <cell r="R4665">
            <v>0.6</v>
          </cell>
          <cell r="S4665">
            <v>0.6</v>
          </cell>
          <cell r="W4665" t="str">
            <v>3030</v>
          </cell>
          <cell r="AA4665" t="str">
            <v>TEACHER 10 MONTH</v>
          </cell>
        </row>
        <row r="4666">
          <cell r="K4666" t="str">
            <v>10</v>
          </cell>
          <cell r="N4666" t="str">
            <v>STATE_CAT_03</v>
          </cell>
          <cell r="R4666">
            <v>1</v>
          </cell>
          <cell r="S4666">
            <v>1</v>
          </cell>
          <cell r="W4666" t="str">
            <v>3030</v>
          </cell>
          <cell r="AA4666" t="str">
            <v>TEACHER 10 MONTH</v>
          </cell>
        </row>
        <row r="4667">
          <cell r="K4667" t="str">
            <v>10</v>
          </cell>
          <cell r="N4667" t="str">
            <v>STATE_CAT_03</v>
          </cell>
          <cell r="R4667">
            <v>1</v>
          </cell>
          <cell r="S4667">
            <v>1</v>
          </cell>
          <cell r="W4667" t="str">
            <v>3030</v>
          </cell>
          <cell r="AA4667" t="str">
            <v>TEACHER 10 MONTH</v>
          </cell>
        </row>
        <row r="4668">
          <cell r="K4668" t="str">
            <v>10</v>
          </cell>
          <cell r="N4668" t="str">
            <v>STATE_CAT_03</v>
          </cell>
          <cell r="R4668">
            <v>1</v>
          </cell>
          <cell r="S4668">
            <v>1</v>
          </cell>
          <cell r="W4668" t="str">
            <v>3030</v>
          </cell>
          <cell r="AA4668" t="str">
            <v>TEACHER 10 MONTH</v>
          </cell>
        </row>
        <row r="4669">
          <cell r="K4669" t="str">
            <v>10</v>
          </cell>
          <cell r="N4669" t="str">
            <v>STATE_CAT_03</v>
          </cell>
          <cell r="R4669">
            <v>1</v>
          </cell>
          <cell r="S4669">
            <v>1</v>
          </cell>
          <cell r="W4669" t="str">
            <v>3030</v>
          </cell>
          <cell r="AA4669" t="str">
            <v>TEACHER 10 MONTH</v>
          </cell>
        </row>
        <row r="4670">
          <cell r="K4670" t="str">
            <v>10</v>
          </cell>
          <cell r="N4670" t="str">
            <v>STATE_CAT_03</v>
          </cell>
          <cell r="R4670">
            <v>1</v>
          </cell>
          <cell r="S4670">
            <v>1</v>
          </cell>
          <cell r="W4670" t="str">
            <v>3030</v>
          </cell>
          <cell r="AA4670" t="str">
            <v>TEACHER 10 MONTH</v>
          </cell>
        </row>
        <row r="4671">
          <cell r="K4671" t="str">
            <v>10</v>
          </cell>
          <cell r="N4671" t="str">
            <v>STATE_CAT_03</v>
          </cell>
          <cell r="R4671">
            <v>1</v>
          </cell>
          <cell r="S4671">
            <v>1</v>
          </cell>
          <cell r="W4671" t="str">
            <v>3030</v>
          </cell>
          <cell r="AA4671" t="str">
            <v>TEACHER 10 MONTH</v>
          </cell>
        </row>
        <row r="4672">
          <cell r="K4672" t="str">
            <v>10</v>
          </cell>
          <cell r="N4672" t="str">
            <v>STATE_CAT_03</v>
          </cell>
          <cell r="R4672">
            <v>1</v>
          </cell>
          <cell r="S4672">
            <v>1</v>
          </cell>
          <cell r="W4672" t="str">
            <v>3030</v>
          </cell>
          <cell r="AA4672" t="str">
            <v>TEACHER 10 MONTH</v>
          </cell>
        </row>
        <row r="4673">
          <cell r="K4673" t="str">
            <v>10</v>
          </cell>
          <cell r="N4673" t="str">
            <v>STATE_CAT_03</v>
          </cell>
          <cell r="R4673">
            <v>1</v>
          </cell>
          <cell r="S4673">
            <v>1</v>
          </cell>
          <cell r="W4673" t="str">
            <v>3030</v>
          </cell>
          <cell r="AA4673" t="str">
            <v>TEACHER 10 MONTH</v>
          </cell>
        </row>
        <row r="4674">
          <cell r="K4674" t="str">
            <v>10</v>
          </cell>
          <cell r="N4674" t="str">
            <v>STATE_CAT_03</v>
          </cell>
          <cell r="R4674">
            <v>1</v>
          </cell>
          <cell r="S4674">
            <v>1</v>
          </cell>
          <cell r="W4674" t="str">
            <v>3030</v>
          </cell>
          <cell r="AA4674" t="str">
            <v>TEACHER 10 MONTH</v>
          </cell>
        </row>
        <row r="4675">
          <cell r="K4675" t="str">
            <v>10</v>
          </cell>
          <cell r="N4675" t="str">
            <v>STATE_CAT_03</v>
          </cell>
          <cell r="R4675">
            <v>1</v>
          </cell>
          <cell r="S4675">
            <v>1</v>
          </cell>
          <cell r="W4675" t="str">
            <v>3030</v>
          </cell>
          <cell r="AA4675" t="str">
            <v>TEACHER 10 MONTH</v>
          </cell>
        </row>
        <row r="4676">
          <cell r="K4676" t="str">
            <v>10</v>
          </cell>
          <cell r="N4676" t="str">
            <v>STATE_CAT_03</v>
          </cell>
          <cell r="R4676">
            <v>1</v>
          </cell>
          <cell r="S4676">
            <v>1</v>
          </cell>
          <cell r="W4676" t="str">
            <v>3030</v>
          </cell>
          <cell r="AA4676" t="str">
            <v>TEACHER 10 MONTH</v>
          </cell>
        </row>
        <row r="4677">
          <cell r="K4677" t="str">
            <v>10</v>
          </cell>
          <cell r="N4677" t="str">
            <v>STATE_CAT_03</v>
          </cell>
          <cell r="R4677">
            <v>1</v>
          </cell>
          <cell r="S4677">
            <v>1</v>
          </cell>
          <cell r="W4677" t="str">
            <v>3030</v>
          </cell>
          <cell r="AA4677" t="str">
            <v>TEACHER 10 MONTH</v>
          </cell>
        </row>
        <row r="4678">
          <cell r="K4678" t="str">
            <v>10</v>
          </cell>
          <cell r="N4678" t="str">
            <v>STATE_CAT_03</v>
          </cell>
          <cell r="R4678">
            <v>1</v>
          </cell>
          <cell r="S4678">
            <v>1</v>
          </cell>
          <cell r="W4678" t="str">
            <v>3030</v>
          </cell>
          <cell r="AA4678" t="str">
            <v>TEACHER 10 MONTH</v>
          </cell>
        </row>
        <row r="4679">
          <cell r="K4679" t="str">
            <v>10</v>
          </cell>
          <cell r="N4679" t="str">
            <v>STATE_CAT_03</v>
          </cell>
          <cell r="R4679">
            <v>1</v>
          </cell>
          <cell r="S4679">
            <v>1</v>
          </cell>
          <cell r="W4679" t="str">
            <v>3030</v>
          </cell>
          <cell r="AA4679" t="str">
            <v>TEACHER 10 MONTH</v>
          </cell>
        </row>
        <row r="4680">
          <cell r="K4680" t="str">
            <v>10</v>
          </cell>
          <cell r="N4680" t="str">
            <v>STATE_CAT_03</v>
          </cell>
          <cell r="R4680">
            <v>1</v>
          </cell>
          <cell r="S4680">
            <v>1</v>
          </cell>
          <cell r="W4680" t="str">
            <v>3030</v>
          </cell>
          <cell r="AA4680" t="str">
            <v>TEACHER 10 MONTH</v>
          </cell>
        </row>
        <row r="4681">
          <cell r="K4681" t="str">
            <v>10</v>
          </cell>
          <cell r="N4681" t="str">
            <v>STATE_CAT_03</v>
          </cell>
          <cell r="R4681">
            <v>1</v>
          </cell>
          <cell r="S4681">
            <v>1</v>
          </cell>
          <cell r="W4681" t="str">
            <v>3030</v>
          </cell>
          <cell r="AA4681" t="str">
            <v>TEACHER 10 MONTH</v>
          </cell>
        </row>
        <row r="4682">
          <cell r="K4682" t="str">
            <v>10</v>
          </cell>
          <cell r="N4682" t="str">
            <v>STATE_CAT_03</v>
          </cell>
          <cell r="R4682">
            <v>1</v>
          </cell>
          <cell r="S4682">
            <v>1</v>
          </cell>
          <cell r="W4682" t="str">
            <v>3030</v>
          </cell>
          <cell r="AA4682" t="str">
            <v>TEACHER 10 MONTH</v>
          </cell>
        </row>
        <row r="4683">
          <cell r="K4683" t="str">
            <v>10</v>
          </cell>
          <cell r="N4683" t="str">
            <v>STATE_CAT_03</v>
          </cell>
          <cell r="R4683">
            <v>1</v>
          </cell>
          <cell r="S4683">
            <v>1</v>
          </cell>
          <cell r="W4683" t="str">
            <v>3030</v>
          </cell>
          <cell r="AA4683" t="str">
            <v>TEACHER 10 MONTH</v>
          </cell>
        </row>
        <row r="4684">
          <cell r="K4684" t="str">
            <v>10</v>
          </cell>
          <cell r="N4684" t="str">
            <v>STATE_CAT_03</v>
          </cell>
          <cell r="R4684">
            <v>1</v>
          </cell>
          <cell r="S4684">
            <v>1</v>
          </cell>
          <cell r="W4684" t="str">
            <v>3030</v>
          </cell>
          <cell r="AA4684" t="str">
            <v>TEACHER 10 MONTH</v>
          </cell>
        </row>
        <row r="4685">
          <cell r="K4685" t="str">
            <v>10</v>
          </cell>
          <cell r="N4685" t="str">
            <v>STATE_CAT_03</v>
          </cell>
          <cell r="R4685">
            <v>1</v>
          </cell>
          <cell r="S4685">
            <v>1</v>
          </cell>
          <cell r="W4685" t="str">
            <v>3030</v>
          </cell>
          <cell r="AA4685" t="str">
            <v>TEACHER 10 MONTH</v>
          </cell>
        </row>
        <row r="4686">
          <cell r="K4686" t="str">
            <v>10</v>
          </cell>
          <cell r="N4686" t="str">
            <v>STATE_CAT_03</v>
          </cell>
          <cell r="R4686">
            <v>1</v>
          </cell>
          <cell r="S4686">
            <v>1</v>
          </cell>
          <cell r="W4686" t="str">
            <v>3030</v>
          </cell>
          <cell r="AA4686" t="str">
            <v>TEACHER 10 MONTH</v>
          </cell>
        </row>
        <row r="4687">
          <cell r="K4687" t="str">
            <v>10</v>
          </cell>
          <cell r="N4687" t="str">
            <v>STATE_CAT_03</v>
          </cell>
          <cell r="R4687">
            <v>1</v>
          </cell>
          <cell r="S4687">
            <v>1</v>
          </cell>
          <cell r="W4687" t="str">
            <v>3030</v>
          </cell>
          <cell r="AA4687" t="str">
            <v>TEACHER 10 MONTH</v>
          </cell>
        </row>
        <row r="4688">
          <cell r="K4688" t="str">
            <v>10</v>
          </cell>
          <cell r="N4688" t="str">
            <v>STATE_CAT_03</v>
          </cell>
          <cell r="R4688">
            <v>1</v>
          </cell>
          <cell r="S4688">
            <v>1</v>
          </cell>
          <cell r="W4688" t="str">
            <v>3030</v>
          </cell>
          <cell r="AA4688" t="str">
            <v>TEACHER 10 MONTH</v>
          </cell>
        </row>
        <row r="4689">
          <cell r="K4689" t="str">
            <v>10</v>
          </cell>
          <cell r="N4689" t="str">
            <v>STATE_CAT_03</v>
          </cell>
          <cell r="R4689">
            <v>1</v>
          </cell>
          <cell r="S4689">
            <v>1</v>
          </cell>
          <cell r="W4689" t="str">
            <v>3030</v>
          </cell>
          <cell r="AA4689" t="str">
            <v>TEACHER 10 MONTH</v>
          </cell>
        </row>
        <row r="4690">
          <cell r="K4690" t="str">
            <v>10</v>
          </cell>
          <cell r="N4690" t="str">
            <v>STATE_CAT_03</v>
          </cell>
          <cell r="R4690">
            <v>1</v>
          </cell>
          <cell r="S4690">
            <v>1</v>
          </cell>
          <cell r="W4690" t="str">
            <v>3030</v>
          </cell>
          <cell r="AA4690" t="str">
            <v>TEACHER 10 MONTH</v>
          </cell>
        </row>
        <row r="4691">
          <cell r="K4691" t="str">
            <v>10</v>
          </cell>
          <cell r="N4691" t="str">
            <v>STATE_CAT_03</v>
          </cell>
          <cell r="R4691">
            <v>1</v>
          </cell>
          <cell r="S4691">
            <v>1</v>
          </cell>
          <cell r="W4691" t="str">
            <v>3030</v>
          </cell>
          <cell r="AA4691" t="str">
            <v>TEACHER 10 MONTH</v>
          </cell>
        </row>
        <row r="4692">
          <cell r="K4692" t="str">
            <v>10</v>
          </cell>
          <cell r="N4692" t="str">
            <v>STATE_CAT_03</v>
          </cell>
          <cell r="R4692">
            <v>1</v>
          </cell>
          <cell r="S4692">
            <v>1</v>
          </cell>
          <cell r="W4692" t="str">
            <v>3030</v>
          </cell>
          <cell r="AA4692" t="str">
            <v>TEACHER 10 MONTH</v>
          </cell>
        </row>
        <row r="4693">
          <cell r="K4693" t="str">
            <v>10</v>
          </cell>
          <cell r="N4693" t="str">
            <v>STATE_CAT_03</v>
          </cell>
          <cell r="R4693">
            <v>1</v>
          </cell>
          <cell r="S4693">
            <v>1</v>
          </cell>
          <cell r="W4693" t="str">
            <v>3030</v>
          </cell>
          <cell r="AA4693" t="str">
            <v>TEACHER 10 MONTH</v>
          </cell>
        </row>
        <row r="4694">
          <cell r="K4694" t="str">
            <v>10</v>
          </cell>
          <cell r="N4694" t="str">
            <v>STATE_CAT_03</v>
          </cell>
          <cell r="R4694">
            <v>1</v>
          </cell>
          <cell r="S4694">
            <v>1</v>
          </cell>
          <cell r="W4694" t="str">
            <v>3030</v>
          </cell>
          <cell r="AA4694" t="str">
            <v>TEACHER 10 MONTH</v>
          </cell>
        </row>
        <row r="4695">
          <cell r="K4695" t="str">
            <v>10</v>
          </cell>
          <cell r="N4695" t="str">
            <v>STATE_CAT_03</v>
          </cell>
          <cell r="R4695">
            <v>1</v>
          </cell>
          <cell r="S4695">
            <v>1</v>
          </cell>
          <cell r="W4695" t="str">
            <v>3030</v>
          </cell>
          <cell r="AA4695" t="str">
            <v>TEACHER 10 MONTH</v>
          </cell>
        </row>
        <row r="4696">
          <cell r="K4696" t="str">
            <v>10</v>
          </cell>
          <cell r="N4696" t="str">
            <v>STATE_CAT_03</v>
          </cell>
          <cell r="R4696">
            <v>1</v>
          </cell>
          <cell r="S4696">
            <v>1</v>
          </cell>
          <cell r="W4696" t="str">
            <v>3030</v>
          </cell>
          <cell r="AA4696" t="str">
            <v>TEACHER 10 MONTH</v>
          </cell>
        </row>
        <row r="4697">
          <cell r="K4697" t="str">
            <v>10</v>
          </cell>
          <cell r="N4697" t="str">
            <v>STATE_CAT_03</v>
          </cell>
          <cell r="R4697">
            <v>1</v>
          </cell>
          <cell r="S4697">
            <v>1</v>
          </cell>
          <cell r="W4697" t="str">
            <v>3030</v>
          </cell>
          <cell r="AA4697" t="str">
            <v>TEACHER 10 MONTH</v>
          </cell>
        </row>
        <row r="4698">
          <cell r="K4698" t="str">
            <v>10</v>
          </cell>
          <cell r="N4698" t="str">
            <v>STATE_CAT_03</v>
          </cell>
          <cell r="R4698">
            <v>1</v>
          </cell>
          <cell r="S4698">
            <v>1</v>
          </cell>
          <cell r="W4698" t="str">
            <v>3030</v>
          </cell>
          <cell r="AA4698" t="str">
            <v>TEACHER 10 MONTH</v>
          </cell>
        </row>
        <row r="4699">
          <cell r="K4699" t="str">
            <v>10</v>
          </cell>
          <cell r="N4699" t="str">
            <v>STATE_CAT_03</v>
          </cell>
          <cell r="R4699">
            <v>1</v>
          </cell>
          <cell r="S4699">
            <v>1</v>
          </cell>
          <cell r="W4699" t="str">
            <v>3030</v>
          </cell>
          <cell r="AA4699" t="str">
            <v>TEACHER 10 MONTH</v>
          </cell>
        </row>
        <row r="4700">
          <cell r="K4700" t="str">
            <v>10</v>
          </cell>
          <cell r="N4700" t="str">
            <v>STATE_CAT_03</v>
          </cell>
          <cell r="R4700">
            <v>1</v>
          </cell>
          <cell r="S4700">
            <v>1</v>
          </cell>
          <cell r="W4700" t="str">
            <v>3030</v>
          </cell>
          <cell r="AA4700" t="str">
            <v>TEACHER 10 MONTH</v>
          </cell>
        </row>
        <row r="4701">
          <cell r="K4701" t="str">
            <v>10</v>
          </cell>
          <cell r="N4701" t="str">
            <v>STATE_CAT_03</v>
          </cell>
          <cell r="R4701">
            <v>1</v>
          </cell>
          <cell r="S4701">
            <v>1</v>
          </cell>
          <cell r="W4701" t="str">
            <v>3030</v>
          </cell>
          <cell r="AA4701" t="str">
            <v>TEACHER 10 MONTH</v>
          </cell>
        </row>
        <row r="4702">
          <cell r="K4702" t="str">
            <v>10</v>
          </cell>
          <cell r="N4702" t="str">
            <v>STATE_CAT_03</v>
          </cell>
          <cell r="R4702">
            <v>1</v>
          </cell>
          <cell r="S4702">
            <v>1</v>
          </cell>
          <cell r="W4702" t="str">
            <v>3030</v>
          </cell>
          <cell r="AA4702" t="str">
            <v>TEACHER 10 MONTH</v>
          </cell>
        </row>
        <row r="4703">
          <cell r="K4703" t="str">
            <v>10</v>
          </cell>
          <cell r="N4703" t="str">
            <v>STATE_CAT_03</v>
          </cell>
          <cell r="R4703">
            <v>1</v>
          </cell>
          <cell r="S4703">
            <v>1</v>
          </cell>
          <cell r="W4703" t="str">
            <v>3030</v>
          </cell>
          <cell r="AA4703" t="str">
            <v>TEACHER 10 MONTH</v>
          </cell>
        </row>
        <row r="4704">
          <cell r="K4704" t="str">
            <v>10</v>
          </cell>
          <cell r="N4704" t="str">
            <v>STATE_CAT_03</v>
          </cell>
          <cell r="R4704">
            <v>1</v>
          </cell>
          <cell r="S4704">
            <v>1</v>
          </cell>
          <cell r="W4704" t="str">
            <v>3030</v>
          </cell>
          <cell r="AA4704" t="str">
            <v>TEACHER 10 MONTH</v>
          </cell>
        </row>
        <row r="4705">
          <cell r="K4705" t="str">
            <v>10</v>
          </cell>
          <cell r="N4705" t="str">
            <v>STATE_CAT_03</v>
          </cell>
          <cell r="R4705">
            <v>1</v>
          </cell>
          <cell r="S4705">
            <v>1</v>
          </cell>
          <cell r="W4705" t="str">
            <v>3030</v>
          </cell>
          <cell r="AA4705" t="str">
            <v>TEACHER 10 MONTH</v>
          </cell>
        </row>
        <row r="4706">
          <cell r="K4706" t="str">
            <v>10</v>
          </cell>
          <cell r="N4706" t="str">
            <v>STATE_CAT_03</v>
          </cell>
          <cell r="R4706">
            <v>1</v>
          </cell>
          <cell r="S4706">
            <v>1</v>
          </cell>
          <cell r="W4706" t="str">
            <v>3030</v>
          </cell>
          <cell r="AA4706" t="str">
            <v>TEACHER 10 MONTH</v>
          </cell>
        </row>
        <row r="4707">
          <cell r="K4707" t="str">
            <v>10</v>
          </cell>
          <cell r="N4707" t="str">
            <v>STATE_CAT_03</v>
          </cell>
          <cell r="R4707">
            <v>1</v>
          </cell>
          <cell r="S4707">
            <v>1</v>
          </cell>
          <cell r="W4707" t="str">
            <v>3030</v>
          </cell>
          <cell r="AA4707" t="str">
            <v>TEACHER 10 MONTH</v>
          </cell>
        </row>
        <row r="4708">
          <cell r="K4708" t="str">
            <v>10</v>
          </cell>
          <cell r="N4708" t="str">
            <v>STATE_CAT_03</v>
          </cell>
          <cell r="R4708">
            <v>1</v>
          </cell>
          <cell r="S4708">
            <v>1</v>
          </cell>
          <cell r="W4708" t="str">
            <v>3030</v>
          </cell>
          <cell r="AA4708" t="str">
            <v>TEACHER 10 MONTH</v>
          </cell>
        </row>
        <row r="4709">
          <cell r="K4709" t="str">
            <v>10</v>
          </cell>
          <cell r="N4709" t="str">
            <v>STATE_CAT_03</v>
          </cell>
          <cell r="R4709">
            <v>1</v>
          </cell>
          <cell r="S4709">
            <v>1</v>
          </cell>
          <cell r="W4709" t="str">
            <v>3030</v>
          </cell>
          <cell r="AA4709" t="str">
            <v>TEACHER 10 MONTH</v>
          </cell>
        </row>
        <row r="4710">
          <cell r="K4710" t="str">
            <v>10</v>
          </cell>
          <cell r="N4710" t="str">
            <v>STATE_CAT_03</v>
          </cell>
          <cell r="R4710">
            <v>1</v>
          </cell>
          <cell r="S4710">
            <v>1</v>
          </cell>
          <cell r="W4710" t="str">
            <v>3030</v>
          </cell>
          <cell r="AA4710" t="str">
            <v>TEACHER 10 MONTH</v>
          </cell>
        </row>
        <row r="4711">
          <cell r="K4711" t="str">
            <v>10</v>
          </cell>
          <cell r="N4711" t="str">
            <v>STATE_CAT_03</v>
          </cell>
          <cell r="R4711">
            <v>1</v>
          </cell>
          <cell r="S4711">
            <v>1</v>
          </cell>
          <cell r="W4711" t="str">
            <v>3030</v>
          </cell>
          <cell r="AA4711" t="str">
            <v>TEACHER 10 MONTH</v>
          </cell>
        </row>
        <row r="4712">
          <cell r="K4712" t="str">
            <v>10</v>
          </cell>
          <cell r="N4712" t="str">
            <v>STATE_CAT_03</v>
          </cell>
          <cell r="R4712">
            <v>1</v>
          </cell>
          <cell r="S4712">
            <v>1</v>
          </cell>
          <cell r="W4712" t="str">
            <v>3030</v>
          </cell>
          <cell r="AA4712" t="str">
            <v>TEACHER 10 MONTH</v>
          </cell>
        </row>
        <row r="4713">
          <cell r="K4713" t="str">
            <v>10</v>
          </cell>
          <cell r="N4713" t="str">
            <v>STATE_CAT_03</v>
          </cell>
          <cell r="R4713">
            <v>1</v>
          </cell>
          <cell r="S4713">
            <v>1</v>
          </cell>
          <cell r="W4713" t="str">
            <v>3030</v>
          </cell>
          <cell r="AA4713" t="str">
            <v>TEACHER 10 MONTH</v>
          </cell>
        </row>
        <row r="4714">
          <cell r="K4714" t="str">
            <v>10</v>
          </cell>
          <cell r="N4714" t="str">
            <v>STATE_CAT_03</v>
          </cell>
          <cell r="R4714">
            <v>1</v>
          </cell>
          <cell r="S4714">
            <v>1</v>
          </cell>
          <cell r="W4714" t="str">
            <v>3030</v>
          </cell>
          <cell r="AA4714" t="str">
            <v>TEACHER 10 MONTH</v>
          </cell>
        </row>
        <row r="4715">
          <cell r="K4715" t="str">
            <v>10</v>
          </cell>
          <cell r="N4715" t="str">
            <v>STATE_CAT_03</v>
          </cell>
          <cell r="R4715">
            <v>1</v>
          </cell>
          <cell r="S4715">
            <v>1</v>
          </cell>
          <cell r="W4715" t="str">
            <v>3030</v>
          </cell>
          <cell r="AA4715" t="str">
            <v>TEACHER 10 MONTH</v>
          </cell>
        </row>
        <row r="4716">
          <cell r="K4716" t="str">
            <v>10</v>
          </cell>
          <cell r="N4716" t="str">
            <v>STATE_CAT_03</v>
          </cell>
          <cell r="R4716">
            <v>1</v>
          </cell>
          <cell r="S4716">
            <v>1</v>
          </cell>
          <cell r="W4716" t="str">
            <v>3030</v>
          </cell>
          <cell r="AA4716" t="str">
            <v>TEACHER 10 MONTH</v>
          </cell>
        </row>
        <row r="4717">
          <cell r="K4717" t="str">
            <v>10</v>
          </cell>
          <cell r="N4717" t="str">
            <v>STATE_CAT_03</v>
          </cell>
          <cell r="R4717">
            <v>1</v>
          </cell>
          <cell r="S4717">
            <v>1</v>
          </cell>
          <cell r="W4717" t="str">
            <v>3030</v>
          </cell>
          <cell r="AA4717" t="str">
            <v>TEACHER 10 MONTH</v>
          </cell>
        </row>
        <row r="4718">
          <cell r="K4718" t="str">
            <v>10</v>
          </cell>
          <cell r="N4718" t="str">
            <v>STATE_CAT_03</v>
          </cell>
          <cell r="R4718">
            <v>1</v>
          </cell>
          <cell r="S4718">
            <v>1</v>
          </cell>
          <cell r="W4718" t="str">
            <v>3030</v>
          </cell>
          <cell r="AA4718" t="str">
            <v>TEACHER 10 MONTH</v>
          </cell>
        </row>
        <row r="4719">
          <cell r="K4719" t="str">
            <v>10</v>
          </cell>
          <cell r="N4719" t="str">
            <v>STATE_CAT_03</v>
          </cell>
          <cell r="R4719">
            <v>1</v>
          </cell>
          <cell r="S4719">
            <v>1</v>
          </cell>
          <cell r="W4719" t="str">
            <v>3030</v>
          </cell>
          <cell r="AA4719" t="str">
            <v>TEACHER 10 MONTH</v>
          </cell>
        </row>
        <row r="4720">
          <cell r="K4720" t="str">
            <v>10</v>
          </cell>
          <cell r="N4720" t="str">
            <v>STATE_CAT_03</v>
          </cell>
          <cell r="R4720">
            <v>1</v>
          </cell>
          <cell r="S4720">
            <v>1</v>
          </cell>
          <cell r="W4720" t="str">
            <v>3030</v>
          </cell>
          <cell r="AA4720" t="str">
            <v>TEACHER 10 MONTH</v>
          </cell>
        </row>
        <row r="4721">
          <cell r="K4721" t="str">
            <v>10</v>
          </cell>
          <cell r="N4721" t="str">
            <v>STATE_CAT_03</v>
          </cell>
          <cell r="R4721">
            <v>1</v>
          </cell>
          <cell r="S4721">
            <v>1</v>
          </cell>
          <cell r="W4721" t="str">
            <v>3030</v>
          </cell>
          <cell r="AA4721" t="str">
            <v>TEACHER 10 MONTH</v>
          </cell>
        </row>
        <row r="4722">
          <cell r="K4722" t="str">
            <v>10</v>
          </cell>
          <cell r="N4722" t="str">
            <v>STATE_CAT_03</v>
          </cell>
          <cell r="R4722">
            <v>1</v>
          </cell>
          <cell r="S4722">
            <v>1</v>
          </cell>
          <cell r="W4722" t="str">
            <v>3030</v>
          </cell>
          <cell r="AA4722" t="str">
            <v>TEACHER 10 MONTH</v>
          </cell>
        </row>
        <row r="4723">
          <cell r="K4723" t="str">
            <v>10</v>
          </cell>
          <cell r="N4723" t="str">
            <v>STATE_CAT_03</v>
          </cell>
          <cell r="R4723">
            <v>1</v>
          </cell>
          <cell r="S4723">
            <v>1</v>
          </cell>
          <cell r="W4723" t="str">
            <v>3030</v>
          </cell>
          <cell r="AA4723" t="str">
            <v>TEACHER 10 MONTH</v>
          </cell>
        </row>
        <row r="4724">
          <cell r="K4724" t="str">
            <v>10</v>
          </cell>
          <cell r="N4724" t="str">
            <v>STATE_CAT_03</v>
          </cell>
          <cell r="R4724">
            <v>1</v>
          </cell>
          <cell r="S4724">
            <v>1</v>
          </cell>
          <cell r="W4724" t="str">
            <v>3030</v>
          </cell>
          <cell r="AA4724" t="str">
            <v>TEACHER 10 MONTH</v>
          </cell>
        </row>
        <row r="4725">
          <cell r="K4725" t="str">
            <v>10</v>
          </cell>
          <cell r="N4725" t="str">
            <v>STATE_CAT_03</v>
          </cell>
          <cell r="R4725">
            <v>1</v>
          </cell>
          <cell r="S4725">
            <v>1</v>
          </cell>
          <cell r="W4725" t="str">
            <v>3030</v>
          </cell>
          <cell r="AA4725" t="str">
            <v>TEACHER 10 MONTH</v>
          </cell>
        </row>
        <row r="4726">
          <cell r="K4726" t="str">
            <v>10</v>
          </cell>
          <cell r="N4726" t="str">
            <v>STATE_CAT_03</v>
          </cell>
          <cell r="R4726">
            <v>1</v>
          </cell>
          <cell r="S4726">
            <v>1</v>
          </cell>
          <cell r="W4726" t="str">
            <v>3030</v>
          </cell>
          <cell r="AA4726" t="str">
            <v>TEACHER 10 MONTH</v>
          </cell>
        </row>
        <row r="4727">
          <cell r="K4727" t="str">
            <v>10</v>
          </cell>
          <cell r="N4727" t="str">
            <v>STATE_CAT_03</v>
          </cell>
          <cell r="R4727">
            <v>1</v>
          </cell>
          <cell r="S4727">
            <v>1</v>
          </cell>
          <cell r="W4727" t="str">
            <v>3030</v>
          </cell>
          <cell r="AA4727" t="str">
            <v>TEACHER 10 MONTH</v>
          </cell>
        </row>
        <row r="4728">
          <cell r="K4728" t="str">
            <v>10</v>
          </cell>
          <cell r="N4728" t="str">
            <v>STATE_CAT_03</v>
          </cell>
          <cell r="R4728">
            <v>1</v>
          </cell>
          <cell r="S4728">
            <v>1</v>
          </cell>
          <cell r="W4728" t="str">
            <v>3030</v>
          </cell>
          <cell r="AA4728" t="str">
            <v>TEACHER 10 MONTH</v>
          </cell>
        </row>
        <row r="4729">
          <cell r="K4729" t="str">
            <v>10</v>
          </cell>
          <cell r="N4729" t="str">
            <v>STATE_CAT_03</v>
          </cell>
          <cell r="R4729">
            <v>1</v>
          </cell>
          <cell r="S4729">
            <v>1</v>
          </cell>
          <cell r="W4729" t="str">
            <v>3030</v>
          </cell>
          <cell r="AA4729" t="str">
            <v>TEACHER 10 MONTH</v>
          </cell>
        </row>
        <row r="4730">
          <cell r="K4730" t="str">
            <v>10</v>
          </cell>
          <cell r="N4730" t="str">
            <v>STATE_CAT_03</v>
          </cell>
          <cell r="R4730">
            <v>1</v>
          </cell>
          <cell r="S4730">
            <v>1</v>
          </cell>
          <cell r="W4730" t="str">
            <v>3030</v>
          </cell>
          <cell r="AA4730" t="str">
            <v>TEACHER 10 MONTH</v>
          </cell>
        </row>
        <row r="4731">
          <cell r="K4731" t="str">
            <v>10</v>
          </cell>
          <cell r="N4731" t="str">
            <v>STATE_CAT_03</v>
          </cell>
          <cell r="R4731">
            <v>1</v>
          </cell>
          <cell r="S4731">
            <v>1</v>
          </cell>
          <cell r="W4731" t="str">
            <v>3030</v>
          </cell>
          <cell r="AA4731" t="str">
            <v>TEACHER 10 MONTH</v>
          </cell>
        </row>
        <row r="4732">
          <cell r="K4732" t="str">
            <v>10</v>
          </cell>
          <cell r="N4732" t="str">
            <v>STATE_CAT_03</v>
          </cell>
          <cell r="R4732">
            <v>1</v>
          </cell>
          <cell r="S4732">
            <v>1</v>
          </cell>
          <cell r="W4732" t="str">
            <v>3030</v>
          </cell>
          <cell r="AA4732" t="str">
            <v>TEACHER 10 MONTH</v>
          </cell>
        </row>
        <row r="4733">
          <cell r="K4733" t="str">
            <v>10</v>
          </cell>
          <cell r="N4733" t="str">
            <v>STATE_CAT_03</v>
          </cell>
          <cell r="R4733">
            <v>1</v>
          </cell>
          <cell r="S4733">
            <v>1</v>
          </cell>
          <cell r="W4733" t="str">
            <v>3030</v>
          </cell>
          <cell r="AA4733" t="str">
            <v>TEACHER 10 MONTH</v>
          </cell>
        </row>
        <row r="4734">
          <cell r="K4734" t="str">
            <v>10</v>
          </cell>
          <cell r="N4734" t="str">
            <v>STATE_CAT_03</v>
          </cell>
          <cell r="R4734">
            <v>1</v>
          </cell>
          <cell r="S4734">
            <v>1</v>
          </cell>
          <cell r="W4734" t="str">
            <v>3030</v>
          </cell>
          <cell r="AA4734" t="str">
            <v>TEACHER 10 MONTH</v>
          </cell>
        </row>
        <row r="4735">
          <cell r="K4735" t="str">
            <v>10</v>
          </cell>
          <cell r="N4735" t="str">
            <v>STATE_CAT_03</v>
          </cell>
          <cell r="R4735">
            <v>1</v>
          </cell>
          <cell r="S4735">
            <v>1</v>
          </cell>
          <cell r="W4735" t="str">
            <v>3030</v>
          </cell>
          <cell r="AA4735" t="str">
            <v>TEACHER 10 MONTH</v>
          </cell>
        </row>
        <row r="4736">
          <cell r="K4736" t="str">
            <v>10</v>
          </cell>
          <cell r="N4736" t="str">
            <v>STATE_CAT_03</v>
          </cell>
          <cell r="R4736">
            <v>1</v>
          </cell>
          <cell r="S4736">
            <v>1</v>
          </cell>
          <cell r="W4736" t="str">
            <v>3030</v>
          </cell>
          <cell r="AA4736" t="str">
            <v>TEACHER 10 MONTH</v>
          </cell>
        </row>
        <row r="4737">
          <cell r="K4737" t="str">
            <v>10</v>
          </cell>
          <cell r="N4737" t="str">
            <v>STATE_CAT_03</v>
          </cell>
          <cell r="R4737">
            <v>1</v>
          </cell>
          <cell r="S4737">
            <v>1</v>
          </cell>
          <cell r="W4737" t="str">
            <v>3030</v>
          </cell>
          <cell r="AA4737" t="str">
            <v>TEACHER 10 MONTH</v>
          </cell>
        </row>
        <row r="4738">
          <cell r="K4738" t="str">
            <v>10</v>
          </cell>
          <cell r="N4738" t="str">
            <v>STATE_CAT_03</v>
          </cell>
          <cell r="R4738">
            <v>1</v>
          </cell>
          <cell r="S4738">
            <v>1</v>
          </cell>
          <cell r="W4738" t="str">
            <v>3030</v>
          </cell>
          <cell r="AA4738" t="str">
            <v>TEACHER 10 MONTH</v>
          </cell>
        </row>
        <row r="4739">
          <cell r="K4739" t="str">
            <v>10</v>
          </cell>
          <cell r="N4739" t="str">
            <v>STATE_CAT_03</v>
          </cell>
          <cell r="R4739">
            <v>1</v>
          </cell>
          <cell r="S4739">
            <v>1</v>
          </cell>
          <cell r="W4739" t="str">
            <v>3030</v>
          </cell>
          <cell r="AA4739" t="str">
            <v>TEACHER 10 MONTH</v>
          </cell>
        </row>
        <row r="4740">
          <cell r="K4740" t="str">
            <v>10</v>
          </cell>
          <cell r="N4740" t="str">
            <v>STATE_CAT_03</v>
          </cell>
          <cell r="R4740">
            <v>1</v>
          </cell>
          <cell r="S4740">
            <v>1</v>
          </cell>
          <cell r="W4740" t="str">
            <v>3030</v>
          </cell>
          <cell r="AA4740" t="str">
            <v>TEACHER 10 MONTH</v>
          </cell>
        </row>
        <row r="4741">
          <cell r="K4741" t="str">
            <v>10</v>
          </cell>
          <cell r="N4741" t="str">
            <v>STATE_CAT_03</v>
          </cell>
          <cell r="R4741">
            <v>1</v>
          </cell>
          <cell r="S4741">
            <v>1</v>
          </cell>
          <cell r="W4741" t="str">
            <v>3030</v>
          </cell>
          <cell r="AA4741" t="str">
            <v>TEACHER 10 MONTH</v>
          </cell>
        </row>
        <row r="4742">
          <cell r="K4742" t="str">
            <v>10</v>
          </cell>
          <cell r="N4742" t="str">
            <v>STATE_CAT_03</v>
          </cell>
          <cell r="R4742">
            <v>1</v>
          </cell>
          <cell r="S4742">
            <v>1</v>
          </cell>
          <cell r="W4742" t="str">
            <v>3030</v>
          </cell>
          <cell r="AA4742" t="str">
            <v>TEACHER 10 MONTH</v>
          </cell>
        </row>
        <row r="4743">
          <cell r="K4743" t="str">
            <v>10</v>
          </cell>
          <cell r="N4743" t="str">
            <v>STATE_CAT_03</v>
          </cell>
          <cell r="R4743">
            <v>1</v>
          </cell>
          <cell r="S4743">
            <v>1</v>
          </cell>
          <cell r="W4743" t="str">
            <v>3030</v>
          </cell>
          <cell r="AA4743" t="str">
            <v>TEACHER 10 MONTH</v>
          </cell>
        </row>
        <row r="4744">
          <cell r="K4744" t="str">
            <v>10</v>
          </cell>
          <cell r="N4744" t="str">
            <v>STATE_CAT_03</v>
          </cell>
          <cell r="R4744">
            <v>1</v>
          </cell>
          <cell r="S4744">
            <v>1</v>
          </cell>
          <cell r="W4744" t="str">
            <v>3030</v>
          </cell>
          <cell r="AA4744" t="str">
            <v>TEACHER 10 MONTH</v>
          </cell>
        </row>
        <row r="4745">
          <cell r="K4745" t="str">
            <v>10</v>
          </cell>
          <cell r="N4745" t="str">
            <v>STATE_CAT_03</v>
          </cell>
          <cell r="R4745">
            <v>1</v>
          </cell>
          <cell r="S4745">
            <v>1</v>
          </cell>
          <cell r="W4745" t="str">
            <v>3030</v>
          </cell>
          <cell r="AA4745" t="str">
            <v>TEACHER 10 MONTH</v>
          </cell>
        </row>
        <row r="4746">
          <cell r="K4746" t="str">
            <v>10</v>
          </cell>
          <cell r="N4746" t="str">
            <v>STATE_CAT_03</v>
          </cell>
          <cell r="R4746">
            <v>1</v>
          </cell>
          <cell r="S4746">
            <v>1</v>
          </cell>
          <cell r="W4746" t="str">
            <v>3030</v>
          </cell>
          <cell r="AA4746" t="str">
            <v>TEACHER 10 MONTH</v>
          </cell>
        </row>
        <row r="4747">
          <cell r="K4747" t="str">
            <v>10</v>
          </cell>
          <cell r="N4747" t="str">
            <v>STATE_CAT_03</v>
          </cell>
          <cell r="R4747">
            <v>1</v>
          </cell>
          <cell r="S4747">
            <v>1</v>
          </cell>
          <cell r="W4747" t="str">
            <v>3030</v>
          </cell>
          <cell r="AA4747" t="str">
            <v>TEACHER 10 MONTH</v>
          </cell>
        </row>
        <row r="4748">
          <cell r="K4748" t="str">
            <v>10</v>
          </cell>
          <cell r="N4748" t="str">
            <v>STATE_CAT_03</v>
          </cell>
          <cell r="R4748">
            <v>1</v>
          </cell>
          <cell r="S4748">
            <v>1</v>
          </cell>
          <cell r="W4748" t="str">
            <v>3030</v>
          </cell>
          <cell r="AA4748" t="str">
            <v>TEACHER 10 MONTH</v>
          </cell>
        </row>
        <row r="4749">
          <cell r="K4749" t="str">
            <v>10</v>
          </cell>
          <cell r="N4749" t="str">
            <v>STATE_CAT_03</v>
          </cell>
          <cell r="R4749">
            <v>1</v>
          </cell>
          <cell r="S4749">
            <v>1</v>
          </cell>
          <cell r="W4749" t="str">
            <v>3030</v>
          </cell>
          <cell r="AA4749" t="str">
            <v>TEACHER 10 MONTH</v>
          </cell>
        </row>
        <row r="4750">
          <cell r="K4750" t="str">
            <v>10</v>
          </cell>
          <cell r="N4750" t="str">
            <v>STATE_CAT_03</v>
          </cell>
          <cell r="R4750">
            <v>1</v>
          </cell>
          <cell r="S4750">
            <v>1</v>
          </cell>
          <cell r="W4750" t="str">
            <v>3030</v>
          </cell>
          <cell r="AA4750" t="str">
            <v>TEACHER 10 MONTH</v>
          </cell>
        </row>
        <row r="4751">
          <cell r="K4751" t="str">
            <v>10</v>
          </cell>
          <cell r="N4751" t="str">
            <v>STATE_CAT_03</v>
          </cell>
          <cell r="R4751">
            <v>1</v>
          </cell>
          <cell r="S4751">
            <v>1</v>
          </cell>
          <cell r="W4751" t="str">
            <v>3030</v>
          </cell>
          <cell r="AA4751" t="str">
            <v>TEACHER 10 MONTH</v>
          </cell>
        </row>
        <row r="4752">
          <cell r="K4752" t="str">
            <v>10</v>
          </cell>
          <cell r="N4752" t="str">
            <v>STATE_CAT_03</v>
          </cell>
          <cell r="R4752">
            <v>1</v>
          </cell>
          <cell r="S4752">
            <v>1</v>
          </cell>
          <cell r="W4752" t="str">
            <v>3030</v>
          </cell>
          <cell r="AA4752" t="str">
            <v>TEACHER 10 MONTH</v>
          </cell>
        </row>
        <row r="4753">
          <cell r="K4753" t="str">
            <v>10</v>
          </cell>
          <cell r="N4753" t="str">
            <v>STATE_CAT_03</v>
          </cell>
          <cell r="R4753">
            <v>1</v>
          </cell>
          <cell r="S4753">
            <v>1</v>
          </cell>
          <cell r="W4753" t="str">
            <v>3030</v>
          </cell>
          <cell r="AA4753" t="str">
            <v>TEACHER 10 MONTH</v>
          </cell>
        </row>
        <row r="4754">
          <cell r="K4754" t="str">
            <v>10</v>
          </cell>
          <cell r="N4754" t="str">
            <v>STATE_CAT_03</v>
          </cell>
          <cell r="R4754">
            <v>1</v>
          </cell>
          <cell r="S4754">
            <v>1</v>
          </cell>
          <cell r="W4754" t="str">
            <v>3030</v>
          </cell>
          <cell r="AA4754" t="str">
            <v>TEACHER 10 MONTH</v>
          </cell>
        </row>
        <row r="4755">
          <cell r="K4755" t="str">
            <v>10</v>
          </cell>
          <cell r="N4755" t="str">
            <v>STATE_CAT_03</v>
          </cell>
          <cell r="R4755">
            <v>1</v>
          </cell>
          <cell r="S4755">
            <v>1</v>
          </cell>
          <cell r="W4755" t="str">
            <v>3030</v>
          </cell>
          <cell r="AA4755" t="str">
            <v>TEACHER 10 MONTH</v>
          </cell>
        </row>
        <row r="4756">
          <cell r="K4756" t="str">
            <v>10</v>
          </cell>
          <cell r="N4756" t="str">
            <v>STATE_CAT_03</v>
          </cell>
          <cell r="R4756">
            <v>1</v>
          </cell>
          <cell r="S4756">
            <v>1</v>
          </cell>
          <cell r="W4756" t="str">
            <v>3030</v>
          </cell>
          <cell r="AA4756" t="str">
            <v>TEACHER 10 MONTH</v>
          </cell>
        </row>
        <row r="4757">
          <cell r="K4757" t="str">
            <v>10</v>
          </cell>
          <cell r="N4757" t="str">
            <v>STATE_CAT_03</v>
          </cell>
          <cell r="R4757">
            <v>1</v>
          </cell>
          <cell r="S4757">
            <v>1</v>
          </cell>
          <cell r="W4757" t="str">
            <v>3030</v>
          </cell>
          <cell r="AA4757" t="str">
            <v>TEACHER 10 MONTH</v>
          </cell>
        </row>
        <row r="4758">
          <cell r="K4758" t="str">
            <v>10</v>
          </cell>
          <cell r="N4758" t="str">
            <v>STATE_CAT_03</v>
          </cell>
          <cell r="R4758">
            <v>1</v>
          </cell>
          <cell r="S4758">
            <v>1</v>
          </cell>
          <cell r="W4758" t="str">
            <v>3030</v>
          </cell>
          <cell r="AA4758" t="str">
            <v>TEACHER 10 MONTH</v>
          </cell>
        </row>
        <row r="4759">
          <cell r="K4759" t="str">
            <v>10</v>
          </cell>
          <cell r="N4759" t="str">
            <v>STATE_CAT_03</v>
          </cell>
          <cell r="R4759">
            <v>1</v>
          </cell>
          <cell r="S4759">
            <v>1</v>
          </cell>
          <cell r="W4759" t="str">
            <v>3030</v>
          </cell>
          <cell r="AA4759" t="str">
            <v>TEACHER 10 MONTH</v>
          </cell>
        </row>
        <row r="4760">
          <cell r="K4760" t="str">
            <v>10</v>
          </cell>
          <cell r="N4760" t="str">
            <v>STATE_CAT_03</v>
          </cell>
          <cell r="R4760">
            <v>1</v>
          </cell>
          <cell r="S4760">
            <v>1</v>
          </cell>
          <cell r="W4760" t="str">
            <v>3030</v>
          </cell>
          <cell r="AA4760" t="str">
            <v>TEACHER 10 MONTH</v>
          </cell>
        </row>
        <row r="4761">
          <cell r="K4761" t="str">
            <v>10</v>
          </cell>
          <cell r="N4761" t="str">
            <v>STATE_CAT_03</v>
          </cell>
          <cell r="R4761">
            <v>1</v>
          </cell>
          <cell r="S4761">
            <v>1</v>
          </cell>
          <cell r="W4761" t="str">
            <v>3030</v>
          </cell>
          <cell r="AA4761" t="str">
            <v>TEACHER 10 MONTH</v>
          </cell>
        </row>
        <row r="4762">
          <cell r="K4762" t="str">
            <v>10</v>
          </cell>
          <cell r="N4762" t="str">
            <v>STATE_CAT_03</v>
          </cell>
          <cell r="R4762">
            <v>1</v>
          </cell>
          <cell r="S4762">
            <v>1</v>
          </cell>
          <cell r="W4762" t="str">
            <v>3030</v>
          </cell>
          <cell r="AA4762" t="str">
            <v>TEACHER 10 MONTH</v>
          </cell>
        </row>
        <row r="4763">
          <cell r="K4763" t="str">
            <v>10</v>
          </cell>
          <cell r="N4763" t="str">
            <v>STATE_CAT_03</v>
          </cell>
          <cell r="R4763">
            <v>1</v>
          </cell>
          <cell r="S4763">
            <v>1</v>
          </cell>
          <cell r="W4763" t="str">
            <v>3030</v>
          </cell>
          <cell r="AA4763" t="str">
            <v>TEACHER 10 MONTH</v>
          </cell>
        </row>
        <row r="4764">
          <cell r="K4764" t="str">
            <v>10</v>
          </cell>
          <cell r="N4764" t="str">
            <v>STATE_CAT_03</v>
          </cell>
          <cell r="R4764">
            <v>1</v>
          </cell>
          <cell r="S4764">
            <v>1</v>
          </cell>
          <cell r="W4764" t="str">
            <v>3030</v>
          </cell>
          <cell r="AA4764" t="str">
            <v>TEACHER 10 MONTH</v>
          </cell>
        </row>
        <row r="4765">
          <cell r="K4765" t="str">
            <v>10</v>
          </cell>
          <cell r="N4765" t="str">
            <v>STATE_CAT_03</v>
          </cell>
          <cell r="R4765">
            <v>1</v>
          </cell>
          <cell r="S4765">
            <v>1</v>
          </cell>
          <cell r="W4765" t="str">
            <v>3030</v>
          </cell>
          <cell r="AA4765" t="str">
            <v>TEACHER 10 MONTH</v>
          </cell>
        </row>
        <row r="4766">
          <cell r="K4766" t="str">
            <v>10</v>
          </cell>
          <cell r="N4766" t="str">
            <v>STATE_CAT_03</v>
          </cell>
          <cell r="R4766">
            <v>1</v>
          </cell>
          <cell r="S4766">
            <v>1</v>
          </cell>
          <cell r="W4766" t="str">
            <v>3030</v>
          </cell>
          <cell r="AA4766" t="str">
            <v>TEACHER 10 MONTH</v>
          </cell>
        </row>
        <row r="4767">
          <cell r="K4767" t="str">
            <v>10</v>
          </cell>
          <cell r="N4767" t="str">
            <v>STATE_CAT_03</v>
          </cell>
          <cell r="R4767">
            <v>1</v>
          </cell>
          <cell r="S4767">
            <v>1</v>
          </cell>
          <cell r="W4767" t="str">
            <v>3030</v>
          </cell>
          <cell r="AA4767" t="str">
            <v>TEACHER 10 MONTH</v>
          </cell>
        </row>
        <row r="4768">
          <cell r="K4768" t="str">
            <v>10</v>
          </cell>
          <cell r="N4768" t="str">
            <v>STATE_CAT_03</v>
          </cell>
          <cell r="R4768">
            <v>1</v>
          </cell>
          <cell r="S4768">
            <v>1</v>
          </cell>
          <cell r="W4768" t="str">
            <v>3030</v>
          </cell>
          <cell r="AA4768" t="str">
            <v>TEACHER 10 MONTH</v>
          </cell>
        </row>
        <row r="4769">
          <cell r="K4769" t="str">
            <v>10</v>
          </cell>
          <cell r="N4769" t="str">
            <v>STATE_CAT_03</v>
          </cell>
          <cell r="R4769">
            <v>1</v>
          </cell>
          <cell r="S4769">
            <v>1</v>
          </cell>
          <cell r="W4769" t="str">
            <v>3030</v>
          </cell>
          <cell r="AA4769" t="str">
            <v>TEACHER 10 MONTH</v>
          </cell>
        </row>
        <row r="4770">
          <cell r="K4770" t="str">
            <v>10</v>
          </cell>
          <cell r="N4770" t="str">
            <v>STATE_CAT_03</v>
          </cell>
          <cell r="R4770">
            <v>1</v>
          </cell>
          <cell r="S4770">
            <v>1</v>
          </cell>
          <cell r="W4770" t="str">
            <v>3030</v>
          </cell>
          <cell r="AA4770" t="str">
            <v>TEACHER 10 MONTH</v>
          </cell>
        </row>
        <row r="4771">
          <cell r="K4771" t="str">
            <v>10</v>
          </cell>
          <cell r="N4771" t="str">
            <v>STATE_CAT_03</v>
          </cell>
          <cell r="R4771">
            <v>1</v>
          </cell>
          <cell r="S4771">
            <v>1</v>
          </cell>
          <cell r="W4771" t="str">
            <v>3030</v>
          </cell>
          <cell r="AA4771" t="str">
            <v>TEACHER 10 MONTH</v>
          </cell>
        </row>
        <row r="4772">
          <cell r="K4772" t="str">
            <v>10</v>
          </cell>
          <cell r="N4772" t="str">
            <v>STATE_CAT_03</v>
          </cell>
          <cell r="R4772">
            <v>1</v>
          </cell>
          <cell r="S4772">
            <v>1</v>
          </cell>
          <cell r="W4772" t="str">
            <v>3030</v>
          </cell>
          <cell r="AA4772" t="str">
            <v>TEACHER 10 MONTH</v>
          </cell>
        </row>
        <row r="4773">
          <cell r="K4773" t="str">
            <v>10</v>
          </cell>
          <cell r="N4773" t="str">
            <v>STATE_CAT_03</v>
          </cell>
          <cell r="R4773">
            <v>1</v>
          </cell>
          <cell r="S4773">
            <v>1</v>
          </cell>
          <cell r="W4773" t="str">
            <v>3030</v>
          </cell>
          <cell r="AA4773" t="str">
            <v>TEACHER 10 MONTH</v>
          </cell>
        </row>
        <row r="4774">
          <cell r="K4774" t="str">
            <v>10</v>
          </cell>
          <cell r="N4774" t="str">
            <v>STATE_CAT_03</v>
          </cell>
          <cell r="R4774">
            <v>1</v>
          </cell>
          <cell r="S4774">
            <v>1</v>
          </cell>
          <cell r="W4774" t="str">
            <v>3030</v>
          </cell>
          <cell r="AA4774" t="str">
            <v>TEACHER 10 MONTH</v>
          </cell>
        </row>
        <row r="4775">
          <cell r="K4775" t="str">
            <v>10</v>
          </cell>
          <cell r="N4775" t="str">
            <v>STATE_CAT_03</v>
          </cell>
          <cell r="R4775">
            <v>1</v>
          </cell>
          <cell r="S4775">
            <v>1</v>
          </cell>
          <cell r="W4775" t="str">
            <v>3030</v>
          </cell>
          <cell r="AA4775" t="str">
            <v>TEACHER 10 MONTH</v>
          </cell>
        </row>
        <row r="4776">
          <cell r="K4776" t="str">
            <v>10</v>
          </cell>
          <cell r="N4776" t="str">
            <v>STATE_CAT_03</v>
          </cell>
          <cell r="R4776">
            <v>1</v>
          </cell>
          <cell r="S4776">
            <v>1</v>
          </cell>
          <cell r="W4776" t="str">
            <v>3030</v>
          </cell>
          <cell r="AA4776" t="str">
            <v>TEACHER 10 MONTH</v>
          </cell>
        </row>
        <row r="4777">
          <cell r="K4777" t="str">
            <v>10</v>
          </cell>
          <cell r="N4777" t="str">
            <v>STATE_CAT_03</v>
          </cell>
          <cell r="R4777">
            <v>1</v>
          </cell>
          <cell r="S4777">
            <v>1</v>
          </cell>
          <cell r="W4777" t="str">
            <v>3030</v>
          </cell>
          <cell r="AA4777" t="str">
            <v>TEACHER 10 MONTH</v>
          </cell>
        </row>
        <row r="4778">
          <cell r="K4778" t="str">
            <v>10</v>
          </cell>
          <cell r="N4778" t="str">
            <v>STATE_CAT_03</v>
          </cell>
          <cell r="R4778">
            <v>1</v>
          </cell>
          <cell r="S4778">
            <v>1</v>
          </cell>
          <cell r="W4778" t="str">
            <v>3030</v>
          </cell>
          <cell r="AA4778" t="str">
            <v>TEACHER 10 MONTH</v>
          </cell>
        </row>
        <row r="4779">
          <cell r="K4779" t="str">
            <v>10</v>
          </cell>
          <cell r="N4779" t="str">
            <v>STATE_CAT_03</v>
          </cell>
          <cell r="R4779">
            <v>1</v>
          </cell>
          <cell r="S4779">
            <v>1</v>
          </cell>
          <cell r="W4779" t="str">
            <v>3030</v>
          </cell>
          <cell r="AA4779" t="str">
            <v>TEACHER 10 MONTH</v>
          </cell>
        </row>
        <row r="4780">
          <cell r="K4780" t="str">
            <v>10</v>
          </cell>
          <cell r="N4780" t="str">
            <v>STATE_CAT_03</v>
          </cell>
          <cell r="R4780">
            <v>1</v>
          </cell>
          <cell r="S4780">
            <v>1</v>
          </cell>
          <cell r="W4780" t="str">
            <v>3030</v>
          </cell>
          <cell r="AA4780" t="str">
            <v>TEACHER 10 MONTH</v>
          </cell>
        </row>
        <row r="4781">
          <cell r="K4781" t="str">
            <v>10</v>
          </cell>
          <cell r="N4781" t="str">
            <v>STATE_CAT_03</v>
          </cell>
          <cell r="R4781">
            <v>1</v>
          </cell>
          <cell r="S4781">
            <v>1</v>
          </cell>
          <cell r="W4781" t="str">
            <v>3030</v>
          </cell>
          <cell r="AA4781" t="str">
            <v>TEACHER 10 MONTH</v>
          </cell>
        </row>
        <row r="4782">
          <cell r="K4782" t="str">
            <v>10</v>
          </cell>
          <cell r="N4782" t="str">
            <v>STATE_CAT_03</v>
          </cell>
          <cell r="R4782">
            <v>1</v>
          </cell>
          <cell r="S4782">
            <v>1</v>
          </cell>
          <cell r="W4782" t="str">
            <v>3030</v>
          </cell>
          <cell r="AA4782" t="str">
            <v>TEACHER 10 MONTH</v>
          </cell>
        </row>
        <row r="4783">
          <cell r="K4783" t="str">
            <v>10</v>
          </cell>
          <cell r="N4783" t="str">
            <v>STATE_CAT_03</v>
          </cell>
          <cell r="R4783">
            <v>1</v>
          </cell>
          <cell r="S4783">
            <v>1</v>
          </cell>
          <cell r="W4783" t="str">
            <v>3030</v>
          </cell>
          <cell r="AA4783" t="str">
            <v>TEACHER 10 MONTH</v>
          </cell>
        </row>
        <row r="4784">
          <cell r="K4784" t="str">
            <v>10</v>
          </cell>
          <cell r="N4784" t="str">
            <v>STATE_CAT_03</v>
          </cell>
          <cell r="R4784">
            <v>1</v>
          </cell>
          <cell r="S4784">
            <v>1</v>
          </cell>
          <cell r="W4784" t="str">
            <v>3030</v>
          </cell>
          <cell r="AA4784" t="str">
            <v>TEACHER 10 MONTH</v>
          </cell>
        </row>
        <row r="4785">
          <cell r="K4785" t="str">
            <v>10</v>
          </cell>
          <cell r="N4785" t="str">
            <v>STATE_CAT_03</v>
          </cell>
          <cell r="R4785">
            <v>1</v>
          </cell>
          <cell r="S4785">
            <v>1</v>
          </cell>
          <cell r="W4785" t="str">
            <v>3030</v>
          </cell>
          <cell r="AA4785" t="str">
            <v>TEACHER 10 MONTH</v>
          </cell>
        </row>
        <row r="4786">
          <cell r="K4786" t="str">
            <v>10</v>
          </cell>
          <cell r="N4786" t="str">
            <v>STATE_CAT_03</v>
          </cell>
          <cell r="R4786">
            <v>1</v>
          </cell>
          <cell r="S4786">
            <v>1</v>
          </cell>
          <cell r="W4786" t="str">
            <v>3030</v>
          </cell>
          <cell r="AA4786" t="str">
            <v>TEACHER 10 MONTH</v>
          </cell>
        </row>
        <row r="4787">
          <cell r="K4787" t="str">
            <v>10</v>
          </cell>
          <cell r="N4787" t="str">
            <v>STATE_CAT_03</v>
          </cell>
          <cell r="R4787">
            <v>1</v>
          </cell>
          <cell r="S4787">
            <v>1</v>
          </cell>
          <cell r="W4787" t="str">
            <v>3030</v>
          </cell>
          <cell r="AA4787" t="str">
            <v>TEACHER 10 MONTH</v>
          </cell>
        </row>
        <row r="4788">
          <cell r="K4788" t="str">
            <v>10</v>
          </cell>
          <cell r="N4788" t="str">
            <v>STATE_CAT_03</v>
          </cell>
          <cell r="R4788">
            <v>0.4</v>
          </cell>
          <cell r="S4788">
            <v>0.4</v>
          </cell>
          <cell r="W4788" t="str">
            <v>3030</v>
          </cell>
          <cell r="AA4788" t="str">
            <v>TEACHER 10 MONTH</v>
          </cell>
        </row>
        <row r="4789">
          <cell r="K4789" t="str">
            <v>10</v>
          </cell>
          <cell r="N4789" t="str">
            <v>STATE_CAT_03</v>
          </cell>
          <cell r="R4789">
            <v>1</v>
          </cell>
          <cell r="S4789">
            <v>1</v>
          </cell>
          <cell r="W4789" t="str">
            <v>3030</v>
          </cell>
          <cell r="AA4789" t="str">
            <v>TEACHER 10 MONTH</v>
          </cell>
        </row>
        <row r="4790">
          <cell r="K4790" t="str">
            <v>10</v>
          </cell>
          <cell r="N4790" t="str">
            <v>STATE_CAT_03</v>
          </cell>
          <cell r="R4790">
            <v>1</v>
          </cell>
          <cell r="S4790">
            <v>1</v>
          </cell>
          <cell r="W4790" t="str">
            <v>3030</v>
          </cell>
          <cell r="AA4790" t="str">
            <v>TEACHER 10 MONTH</v>
          </cell>
        </row>
        <row r="4791">
          <cell r="K4791" t="str">
            <v>10</v>
          </cell>
          <cell r="N4791" t="str">
            <v>STATE_CAT_03</v>
          </cell>
          <cell r="R4791">
            <v>1</v>
          </cell>
          <cell r="S4791">
            <v>1</v>
          </cell>
          <cell r="W4791" t="str">
            <v>3030</v>
          </cell>
          <cell r="AA4791" t="str">
            <v>TEACHER 10 MONTH</v>
          </cell>
        </row>
        <row r="4792">
          <cell r="K4792" t="str">
            <v>10</v>
          </cell>
          <cell r="N4792" t="str">
            <v>STATE_CAT_03</v>
          </cell>
          <cell r="R4792">
            <v>1</v>
          </cell>
          <cell r="S4792">
            <v>1</v>
          </cell>
          <cell r="W4792" t="str">
            <v>3030</v>
          </cell>
          <cell r="AA4792" t="str">
            <v>TEACHER 10 MONTH</v>
          </cell>
        </row>
        <row r="4793">
          <cell r="K4793" t="str">
            <v>10</v>
          </cell>
          <cell r="N4793" t="str">
            <v>STATE_CAT_03</v>
          </cell>
          <cell r="R4793">
            <v>1</v>
          </cell>
          <cell r="S4793">
            <v>1</v>
          </cell>
          <cell r="W4793" t="str">
            <v>3030</v>
          </cell>
          <cell r="AA4793" t="str">
            <v>TEACHER 10 MONTH</v>
          </cell>
        </row>
        <row r="4794">
          <cell r="K4794" t="str">
            <v>10</v>
          </cell>
          <cell r="N4794" t="str">
            <v>STATE_CAT_03</v>
          </cell>
          <cell r="R4794">
            <v>1</v>
          </cell>
          <cell r="S4794">
            <v>1</v>
          </cell>
          <cell r="W4794" t="str">
            <v>3030</v>
          </cell>
          <cell r="AA4794" t="str">
            <v>TEACHER 10 MONTH</v>
          </cell>
        </row>
        <row r="4795">
          <cell r="K4795" t="str">
            <v>10</v>
          </cell>
          <cell r="N4795" t="str">
            <v>STATE_CAT_03</v>
          </cell>
          <cell r="R4795">
            <v>1</v>
          </cell>
          <cell r="S4795">
            <v>1</v>
          </cell>
          <cell r="W4795" t="str">
            <v>3030</v>
          </cell>
          <cell r="AA4795" t="str">
            <v>TEACHER 10 MONTH</v>
          </cell>
        </row>
        <row r="4796">
          <cell r="K4796" t="str">
            <v>10</v>
          </cell>
          <cell r="N4796" t="str">
            <v>STATE_CAT_03</v>
          </cell>
          <cell r="R4796">
            <v>1</v>
          </cell>
          <cell r="S4796">
            <v>1</v>
          </cell>
          <cell r="W4796" t="str">
            <v>3030</v>
          </cell>
          <cell r="AA4796" t="str">
            <v>TEACHER 10 MONTH</v>
          </cell>
        </row>
        <row r="4797">
          <cell r="K4797" t="str">
            <v>10</v>
          </cell>
          <cell r="N4797" t="str">
            <v>STATE_CAT_03</v>
          </cell>
          <cell r="R4797">
            <v>1</v>
          </cell>
          <cell r="S4797">
            <v>1</v>
          </cell>
          <cell r="W4797" t="str">
            <v>3030</v>
          </cell>
          <cell r="AA4797" t="str">
            <v>TEACHER 10 MONTH</v>
          </cell>
        </row>
        <row r="4798">
          <cell r="K4798" t="str">
            <v>10</v>
          </cell>
          <cell r="N4798" t="str">
            <v>STATE_CAT_03</v>
          </cell>
          <cell r="R4798">
            <v>1</v>
          </cell>
          <cell r="S4798">
            <v>1</v>
          </cell>
          <cell r="W4798" t="str">
            <v>3030</v>
          </cell>
          <cell r="AA4798" t="str">
            <v>TEACHER 10 MONTH</v>
          </cell>
        </row>
        <row r="4799">
          <cell r="K4799" t="str">
            <v>10</v>
          </cell>
          <cell r="N4799" t="str">
            <v>STATE_CAT_03</v>
          </cell>
          <cell r="R4799">
            <v>1</v>
          </cell>
          <cell r="S4799">
            <v>1</v>
          </cell>
          <cell r="W4799" t="str">
            <v>3030</v>
          </cell>
          <cell r="AA4799" t="str">
            <v>TEACHER 10 MONTH</v>
          </cell>
        </row>
        <row r="4800">
          <cell r="K4800" t="str">
            <v>10</v>
          </cell>
          <cell r="N4800" t="str">
            <v>STATE_CAT_03</v>
          </cell>
          <cell r="R4800">
            <v>1</v>
          </cell>
          <cell r="S4800">
            <v>1</v>
          </cell>
          <cell r="W4800" t="str">
            <v>3030</v>
          </cell>
          <cell r="AA4800" t="str">
            <v>TEACHER 10 MONTH</v>
          </cell>
        </row>
        <row r="4801">
          <cell r="K4801" t="str">
            <v>10</v>
          </cell>
          <cell r="N4801" t="str">
            <v>STATE_CAT_03</v>
          </cell>
          <cell r="R4801">
            <v>1</v>
          </cell>
          <cell r="S4801">
            <v>1</v>
          </cell>
          <cell r="W4801" t="str">
            <v>3030</v>
          </cell>
          <cell r="AA4801" t="str">
            <v>TEACHER 10 MONTH</v>
          </cell>
        </row>
        <row r="4802">
          <cell r="K4802" t="str">
            <v>10</v>
          </cell>
          <cell r="N4802" t="str">
            <v>STATE_CAT_03</v>
          </cell>
          <cell r="R4802">
            <v>1</v>
          </cell>
          <cell r="S4802">
            <v>1</v>
          </cell>
          <cell r="W4802" t="str">
            <v>3030</v>
          </cell>
          <cell r="AA4802" t="str">
            <v>TEACHER 10 MONTH</v>
          </cell>
        </row>
        <row r="4803">
          <cell r="K4803" t="str">
            <v>10</v>
          </cell>
          <cell r="N4803" t="str">
            <v>STATE_CAT_03</v>
          </cell>
          <cell r="R4803">
            <v>1</v>
          </cell>
          <cell r="S4803">
            <v>1</v>
          </cell>
          <cell r="W4803" t="str">
            <v>3030</v>
          </cell>
          <cell r="AA4803" t="str">
            <v>TEACHER 10 MONTH</v>
          </cell>
        </row>
        <row r="4804">
          <cell r="K4804" t="str">
            <v>10</v>
          </cell>
          <cell r="N4804" t="str">
            <v>STATE_CAT_03</v>
          </cell>
          <cell r="R4804">
            <v>1</v>
          </cell>
          <cell r="S4804">
            <v>1</v>
          </cell>
          <cell r="W4804" t="str">
            <v>3030</v>
          </cell>
          <cell r="AA4804" t="str">
            <v>TEACHER 10 MONTH</v>
          </cell>
        </row>
        <row r="4805">
          <cell r="K4805" t="str">
            <v>10</v>
          </cell>
          <cell r="N4805" t="str">
            <v>STATE_CAT_03</v>
          </cell>
          <cell r="R4805">
            <v>1</v>
          </cell>
          <cell r="S4805">
            <v>1</v>
          </cell>
          <cell r="W4805" t="str">
            <v>3030</v>
          </cell>
          <cell r="AA4805" t="str">
            <v>TEACHER 10 MONTH</v>
          </cell>
        </row>
        <row r="4806">
          <cell r="K4806" t="str">
            <v>10</v>
          </cell>
          <cell r="N4806" t="str">
            <v>STATE_CAT_03</v>
          </cell>
          <cell r="R4806">
            <v>1</v>
          </cell>
          <cell r="S4806">
            <v>1</v>
          </cell>
          <cell r="W4806" t="str">
            <v>3030</v>
          </cell>
          <cell r="AA4806" t="str">
            <v>TEACHER 10 MONTH</v>
          </cell>
        </row>
        <row r="4807">
          <cell r="K4807" t="str">
            <v>10</v>
          </cell>
          <cell r="N4807" t="str">
            <v>STATE_CAT_03</v>
          </cell>
          <cell r="R4807">
            <v>1</v>
          </cell>
          <cell r="S4807">
            <v>1</v>
          </cell>
          <cell r="W4807" t="str">
            <v>3030</v>
          </cell>
          <cell r="AA4807" t="str">
            <v>TEACHER 10 MONTH</v>
          </cell>
        </row>
        <row r="4808">
          <cell r="K4808" t="str">
            <v>10</v>
          </cell>
          <cell r="N4808" t="str">
            <v>STATE_CAT_03</v>
          </cell>
          <cell r="R4808">
            <v>1</v>
          </cell>
          <cell r="S4808">
            <v>1</v>
          </cell>
          <cell r="W4808" t="str">
            <v>3030</v>
          </cell>
          <cell r="AA4808" t="str">
            <v>TEACHER 10 MONTH</v>
          </cell>
        </row>
        <row r="4809">
          <cell r="K4809" t="str">
            <v>10</v>
          </cell>
          <cell r="N4809" t="str">
            <v>STATE_CAT_03</v>
          </cell>
          <cell r="R4809">
            <v>1</v>
          </cell>
          <cell r="S4809">
            <v>1</v>
          </cell>
          <cell r="W4809" t="str">
            <v>3030</v>
          </cell>
          <cell r="AA4809" t="str">
            <v>TEACHER 10 MONTH</v>
          </cell>
        </row>
        <row r="4810">
          <cell r="K4810" t="str">
            <v>10</v>
          </cell>
          <cell r="N4810" t="str">
            <v>STATE_CAT_03</v>
          </cell>
          <cell r="R4810">
            <v>1</v>
          </cell>
          <cell r="S4810">
            <v>1</v>
          </cell>
          <cell r="W4810" t="str">
            <v>3030</v>
          </cell>
          <cell r="AA4810" t="str">
            <v>TEACHER 10 MONTH</v>
          </cell>
        </row>
        <row r="4811">
          <cell r="K4811" t="str">
            <v>10</v>
          </cell>
          <cell r="N4811" t="str">
            <v>STATE_CAT_03</v>
          </cell>
          <cell r="R4811">
            <v>1</v>
          </cell>
          <cell r="S4811">
            <v>1</v>
          </cell>
          <cell r="W4811" t="str">
            <v>3030</v>
          </cell>
          <cell r="AA4811" t="str">
            <v>TEACHER 10 MONTH</v>
          </cell>
        </row>
        <row r="4812">
          <cell r="K4812" t="str">
            <v>10</v>
          </cell>
          <cell r="N4812" t="str">
            <v>STATE_CAT_03</v>
          </cell>
          <cell r="R4812">
            <v>1</v>
          </cell>
          <cell r="S4812">
            <v>1</v>
          </cell>
          <cell r="W4812" t="str">
            <v>3030</v>
          </cell>
          <cell r="AA4812" t="str">
            <v>TEACHER 10 MONTH</v>
          </cell>
        </row>
        <row r="4813">
          <cell r="K4813" t="str">
            <v>10</v>
          </cell>
          <cell r="N4813" t="str">
            <v>STATE_CAT_03</v>
          </cell>
          <cell r="R4813">
            <v>1</v>
          </cell>
          <cell r="S4813">
            <v>1</v>
          </cell>
          <cell r="W4813" t="str">
            <v>3030</v>
          </cell>
          <cell r="AA4813" t="str">
            <v>TEACHER 10 MONTH</v>
          </cell>
        </row>
        <row r="4814">
          <cell r="K4814" t="str">
            <v>10</v>
          </cell>
          <cell r="N4814" t="str">
            <v>STATE_CAT_03</v>
          </cell>
          <cell r="R4814">
            <v>1</v>
          </cell>
          <cell r="S4814">
            <v>1</v>
          </cell>
          <cell r="W4814" t="str">
            <v>3030</v>
          </cell>
          <cell r="AA4814" t="str">
            <v>TEACHER 10 MONTH</v>
          </cell>
        </row>
        <row r="4815">
          <cell r="K4815" t="str">
            <v>10</v>
          </cell>
          <cell r="N4815" t="str">
            <v>STATE_CAT_03</v>
          </cell>
          <cell r="R4815">
            <v>1</v>
          </cell>
          <cell r="S4815">
            <v>1</v>
          </cell>
          <cell r="W4815" t="str">
            <v>3030</v>
          </cell>
          <cell r="AA4815" t="str">
            <v>TEACHER 10 MONTH</v>
          </cell>
        </row>
        <row r="4816">
          <cell r="K4816" t="str">
            <v>10</v>
          </cell>
          <cell r="N4816" t="str">
            <v>STATE_CAT_03</v>
          </cell>
          <cell r="R4816">
            <v>0.4</v>
          </cell>
          <cell r="S4816">
            <v>0.4</v>
          </cell>
          <cell r="W4816" t="str">
            <v>3030</v>
          </cell>
          <cell r="AA4816" t="str">
            <v>TEACHER 10 MONTH</v>
          </cell>
        </row>
        <row r="4817">
          <cell r="K4817" t="str">
            <v>10</v>
          </cell>
          <cell r="N4817" t="str">
            <v>STATE_CAT_03</v>
          </cell>
          <cell r="R4817">
            <v>1</v>
          </cell>
          <cell r="S4817">
            <v>1</v>
          </cell>
          <cell r="W4817" t="str">
            <v>3030</v>
          </cell>
          <cell r="AA4817" t="str">
            <v>TEACHER 10 MONTH</v>
          </cell>
        </row>
        <row r="4818">
          <cell r="K4818" t="str">
            <v>10</v>
          </cell>
          <cell r="N4818" t="str">
            <v>STATE_CAT_03</v>
          </cell>
          <cell r="R4818">
            <v>1</v>
          </cell>
          <cell r="S4818">
            <v>1</v>
          </cell>
          <cell r="W4818" t="str">
            <v>3030</v>
          </cell>
          <cell r="AA4818" t="str">
            <v>TEACHER 10 MONTH</v>
          </cell>
        </row>
        <row r="4819">
          <cell r="K4819" t="str">
            <v>10</v>
          </cell>
          <cell r="N4819" t="str">
            <v>STATE_CAT_03</v>
          </cell>
          <cell r="R4819">
            <v>0.4</v>
          </cell>
          <cell r="S4819">
            <v>0.4</v>
          </cell>
          <cell r="W4819" t="str">
            <v>3030</v>
          </cell>
          <cell r="AA4819" t="str">
            <v>TEACHER 10 MONTH</v>
          </cell>
        </row>
        <row r="4820">
          <cell r="K4820" t="str">
            <v>10</v>
          </cell>
          <cell r="N4820" t="str">
            <v>STATE_CAT_03</v>
          </cell>
          <cell r="R4820">
            <v>0.6</v>
          </cell>
          <cell r="S4820">
            <v>0.6</v>
          </cell>
          <cell r="W4820" t="str">
            <v>3030</v>
          </cell>
          <cell r="AA4820" t="str">
            <v>TEACHER 10 MONTH</v>
          </cell>
        </row>
        <row r="4821">
          <cell r="K4821" t="str">
            <v>10</v>
          </cell>
          <cell r="N4821" t="str">
            <v>STATE_CAT_03</v>
          </cell>
          <cell r="R4821">
            <v>1</v>
          </cell>
          <cell r="S4821">
            <v>1</v>
          </cell>
          <cell r="W4821" t="str">
            <v>3030</v>
          </cell>
          <cell r="AA4821" t="str">
            <v>TEACHER 10 MONTH</v>
          </cell>
        </row>
        <row r="4822">
          <cell r="K4822" t="str">
            <v>10</v>
          </cell>
          <cell r="N4822" t="str">
            <v>STATE_CAT_03</v>
          </cell>
          <cell r="R4822">
            <v>1</v>
          </cell>
          <cell r="S4822">
            <v>1</v>
          </cell>
          <cell r="W4822" t="str">
            <v>3030</v>
          </cell>
          <cell r="AA4822" t="str">
            <v>TEACHER 10 MONTH</v>
          </cell>
        </row>
        <row r="4823">
          <cell r="K4823" t="str">
            <v>10</v>
          </cell>
          <cell r="N4823" t="str">
            <v>STATE_CAT_03</v>
          </cell>
          <cell r="R4823">
            <v>1</v>
          </cell>
          <cell r="S4823">
            <v>1</v>
          </cell>
          <cell r="W4823" t="str">
            <v>3030</v>
          </cell>
          <cell r="AA4823" t="str">
            <v>TEACHER 10 MONTH</v>
          </cell>
        </row>
        <row r="4824">
          <cell r="K4824" t="str">
            <v>10</v>
          </cell>
          <cell r="N4824" t="str">
            <v>STATE_CAT_03</v>
          </cell>
          <cell r="R4824">
            <v>1</v>
          </cell>
          <cell r="S4824">
            <v>1</v>
          </cell>
          <cell r="W4824" t="str">
            <v>3030</v>
          </cell>
          <cell r="AA4824" t="str">
            <v>TEACHER 10 MONTH</v>
          </cell>
        </row>
        <row r="4825">
          <cell r="K4825" t="str">
            <v>10</v>
          </cell>
          <cell r="N4825" t="str">
            <v>STATE_CAT_03</v>
          </cell>
          <cell r="R4825">
            <v>1</v>
          </cell>
          <cell r="S4825">
            <v>1</v>
          </cell>
          <cell r="W4825" t="str">
            <v>3030</v>
          </cell>
          <cell r="AA4825" t="str">
            <v>TEACHER 10 MONTH</v>
          </cell>
        </row>
        <row r="4826">
          <cell r="K4826" t="str">
            <v>10</v>
          </cell>
          <cell r="N4826" t="str">
            <v>STATE_CAT_03</v>
          </cell>
          <cell r="R4826">
            <v>1</v>
          </cell>
          <cell r="S4826">
            <v>1</v>
          </cell>
          <cell r="W4826" t="str">
            <v>3030</v>
          </cell>
          <cell r="AA4826" t="str">
            <v>TEACHER 10 MONTH</v>
          </cell>
        </row>
        <row r="4827">
          <cell r="K4827" t="str">
            <v>10</v>
          </cell>
          <cell r="N4827" t="str">
            <v>STATE_CAT_03</v>
          </cell>
          <cell r="R4827">
            <v>0.6</v>
          </cell>
          <cell r="S4827">
            <v>0.6</v>
          </cell>
          <cell r="W4827" t="str">
            <v>3030</v>
          </cell>
          <cell r="AA4827" t="str">
            <v>TEACHER 10 MONTH</v>
          </cell>
        </row>
        <row r="4828">
          <cell r="K4828" t="str">
            <v>10</v>
          </cell>
          <cell r="N4828" t="str">
            <v>STATE_CAT_03</v>
          </cell>
          <cell r="R4828">
            <v>0.4</v>
          </cell>
          <cell r="S4828">
            <v>0.4</v>
          </cell>
          <cell r="W4828" t="str">
            <v>3030</v>
          </cell>
          <cell r="AA4828" t="str">
            <v>TEACHER 10 MONTH</v>
          </cell>
        </row>
        <row r="4829">
          <cell r="K4829" t="str">
            <v>10</v>
          </cell>
          <cell r="N4829" t="str">
            <v>STATE_CAT_03</v>
          </cell>
          <cell r="R4829">
            <v>1</v>
          </cell>
          <cell r="S4829">
            <v>1</v>
          </cell>
          <cell r="W4829" t="str">
            <v>3030</v>
          </cell>
          <cell r="AA4829" t="str">
            <v>TEACHER 10 MONTH</v>
          </cell>
        </row>
        <row r="4830">
          <cell r="K4830" t="str">
            <v>10</v>
          </cell>
          <cell r="N4830" t="str">
            <v>STATE_CAT_03</v>
          </cell>
          <cell r="R4830">
            <v>1</v>
          </cell>
          <cell r="S4830">
            <v>1</v>
          </cell>
          <cell r="W4830" t="str">
            <v>3030</v>
          </cell>
          <cell r="AA4830" t="str">
            <v>TEACHER 10 MONTH</v>
          </cell>
        </row>
        <row r="4831">
          <cell r="K4831" t="str">
            <v>10</v>
          </cell>
          <cell r="N4831" t="str">
            <v>STATE_CAT_03</v>
          </cell>
          <cell r="R4831">
            <v>1</v>
          </cell>
          <cell r="S4831">
            <v>1</v>
          </cell>
          <cell r="W4831" t="str">
            <v>3030</v>
          </cell>
          <cell r="AA4831" t="str">
            <v>TEACHER 10 MONTH</v>
          </cell>
        </row>
        <row r="4832">
          <cell r="K4832" t="str">
            <v>10</v>
          </cell>
          <cell r="N4832" t="str">
            <v>STATE_CAT_03</v>
          </cell>
          <cell r="R4832">
            <v>1</v>
          </cell>
          <cell r="S4832">
            <v>1</v>
          </cell>
          <cell r="W4832" t="str">
            <v>3030</v>
          </cell>
          <cell r="AA4832" t="str">
            <v>TEACHER 10 MONTH</v>
          </cell>
        </row>
        <row r="4833">
          <cell r="K4833" t="str">
            <v>10</v>
          </cell>
          <cell r="N4833" t="str">
            <v>STATE_CAT_03</v>
          </cell>
          <cell r="R4833">
            <v>1</v>
          </cell>
          <cell r="S4833">
            <v>1</v>
          </cell>
          <cell r="W4833" t="str">
            <v>3030</v>
          </cell>
          <cell r="AA4833" t="str">
            <v>TEACHER 10 MONTH</v>
          </cell>
        </row>
        <row r="4834">
          <cell r="K4834" t="str">
            <v>10</v>
          </cell>
          <cell r="N4834" t="str">
            <v>STATE_CAT_03</v>
          </cell>
          <cell r="R4834">
            <v>1</v>
          </cell>
          <cell r="S4834">
            <v>1</v>
          </cell>
          <cell r="W4834" t="str">
            <v>3030</v>
          </cell>
          <cell r="AA4834" t="str">
            <v>TEACHER 10 MONTH</v>
          </cell>
        </row>
        <row r="4835">
          <cell r="K4835" t="str">
            <v>10</v>
          </cell>
          <cell r="N4835" t="str">
            <v>STATE_CAT_03</v>
          </cell>
          <cell r="R4835">
            <v>1</v>
          </cell>
          <cell r="S4835">
            <v>1</v>
          </cell>
          <cell r="W4835" t="str">
            <v>3030</v>
          </cell>
          <cell r="AA4835" t="str">
            <v>TEACHER 10 MONTH</v>
          </cell>
        </row>
        <row r="4836">
          <cell r="K4836" t="str">
            <v>10</v>
          </cell>
          <cell r="N4836" t="str">
            <v>STATE_CAT_03</v>
          </cell>
          <cell r="R4836">
            <v>1</v>
          </cell>
          <cell r="S4836">
            <v>1</v>
          </cell>
          <cell r="W4836" t="str">
            <v>3030</v>
          </cell>
          <cell r="AA4836" t="str">
            <v>TEACHER 10 MONTH</v>
          </cell>
        </row>
        <row r="4837">
          <cell r="K4837" t="str">
            <v>10</v>
          </cell>
          <cell r="N4837" t="str">
            <v>STATE_CAT_03</v>
          </cell>
          <cell r="R4837">
            <v>1</v>
          </cell>
          <cell r="S4837">
            <v>1</v>
          </cell>
          <cell r="W4837" t="str">
            <v>3030</v>
          </cell>
          <cell r="AA4837" t="str">
            <v>TEACHER 10 MONTH</v>
          </cell>
        </row>
        <row r="4838">
          <cell r="K4838" t="str">
            <v>10</v>
          </cell>
          <cell r="N4838" t="str">
            <v>STATE_CAT_03</v>
          </cell>
          <cell r="R4838">
            <v>1</v>
          </cell>
          <cell r="S4838">
            <v>1</v>
          </cell>
          <cell r="W4838" t="str">
            <v>3030</v>
          </cell>
          <cell r="AA4838" t="str">
            <v>TEACHER 10 MONTH</v>
          </cell>
        </row>
        <row r="4839">
          <cell r="K4839" t="str">
            <v>10</v>
          </cell>
          <cell r="N4839" t="str">
            <v>STATE_CAT_03</v>
          </cell>
          <cell r="R4839">
            <v>1</v>
          </cell>
          <cell r="S4839">
            <v>1</v>
          </cell>
          <cell r="W4839" t="str">
            <v>3030</v>
          </cell>
          <cell r="AA4839" t="str">
            <v>TEACHER 10 MONTH</v>
          </cell>
        </row>
        <row r="4840">
          <cell r="K4840" t="str">
            <v>10</v>
          </cell>
          <cell r="N4840" t="str">
            <v>STATE_CAT_03</v>
          </cell>
          <cell r="R4840">
            <v>1</v>
          </cell>
          <cell r="S4840">
            <v>1</v>
          </cell>
          <cell r="W4840" t="str">
            <v>3030</v>
          </cell>
          <cell r="AA4840" t="str">
            <v>TEACHER 10 MONTH</v>
          </cell>
        </row>
        <row r="4841">
          <cell r="K4841" t="str">
            <v>10</v>
          </cell>
          <cell r="N4841" t="str">
            <v>STATE_CAT_03</v>
          </cell>
          <cell r="R4841">
            <v>1</v>
          </cell>
          <cell r="S4841">
            <v>1</v>
          </cell>
          <cell r="W4841" t="str">
            <v>3030</v>
          </cell>
          <cell r="AA4841" t="str">
            <v>TEACHER 10 MONTH</v>
          </cell>
        </row>
        <row r="4842">
          <cell r="K4842" t="str">
            <v>10</v>
          </cell>
          <cell r="N4842" t="str">
            <v>STATE_CAT_03</v>
          </cell>
          <cell r="R4842">
            <v>1</v>
          </cell>
          <cell r="S4842">
            <v>1</v>
          </cell>
          <cell r="W4842" t="str">
            <v>3030</v>
          </cell>
          <cell r="AA4842" t="str">
            <v>TEACHER 10 MONTH</v>
          </cell>
        </row>
        <row r="4843">
          <cell r="K4843" t="str">
            <v>10</v>
          </cell>
          <cell r="N4843" t="str">
            <v>STATE_CAT_03</v>
          </cell>
          <cell r="R4843">
            <v>1</v>
          </cell>
          <cell r="S4843">
            <v>1</v>
          </cell>
          <cell r="W4843" t="str">
            <v>3030</v>
          </cell>
          <cell r="AA4843" t="str">
            <v>TEACHER 10 MONTH</v>
          </cell>
        </row>
        <row r="4844">
          <cell r="K4844" t="str">
            <v>10</v>
          </cell>
          <cell r="N4844" t="str">
            <v>STATE_CAT_03</v>
          </cell>
          <cell r="R4844">
            <v>1</v>
          </cell>
          <cell r="S4844">
            <v>1</v>
          </cell>
          <cell r="W4844" t="str">
            <v>3030</v>
          </cell>
          <cell r="AA4844" t="str">
            <v>TEACHER 10 MONTH</v>
          </cell>
        </row>
        <row r="4845">
          <cell r="K4845" t="str">
            <v>10</v>
          </cell>
          <cell r="N4845" t="str">
            <v>STATE_CAT_03</v>
          </cell>
          <cell r="R4845">
            <v>1</v>
          </cell>
          <cell r="S4845">
            <v>1</v>
          </cell>
          <cell r="W4845" t="str">
            <v>3030</v>
          </cell>
          <cell r="AA4845" t="str">
            <v>TEACHER 10 MONTH</v>
          </cell>
        </row>
        <row r="4846">
          <cell r="K4846" t="str">
            <v>10</v>
          </cell>
          <cell r="N4846" t="str">
            <v>STATE_CAT_03</v>
          </cell>
          <cell r="R4846">
            <v>1</v>
          </cell>
          <cell r="S4846">
            <v>1</v>
          </cell>
          <cell r="W4846" t="str">
            <v>3030</v>
          </cell>
          <cell r="AA4846" t="str">
            <v>TEACHER 10 MONTH</v>
          </cell>
        </row>
        <row r="4847">
          <cell r="K4847" t="str">
            <v>10</v>
          </cell>
          <cell r="N4847" t="str">
            <v>STATE_CAT_03</v>
          </cell>
          <cell r="R4847">
            <v>0.6</v>
          </cell>
          <cell r="S4847">
            <v>0.6</v>
          </cell>
          <cell r="W4847" t="str">
            <v>3030</v>
          </cell>
          <cell r="AA4847" t="str">
            <v>TEACHER 10 MONTH</v>
          </cell>
        </row>
        <row r="4848">
          <cell r="K4848" t="str">
            <v>10</v>
          </cell>
          <cell r="N4848" t="str">
            <v>STATE_CAT_03</v>
          </cell>
          <cell r="R4848">
            <v>1</v>
          </cell>
          <cell r="S4848">
            <v>1</v>
          </cell>
          <cell r="W4848" t="str">
            <v>3030</v>
          </cell>
          <cell r="AA4848" t="str">
            <v>TEACHER 10 MONTH</v>
          </cell>
        </row>
        <row r="4849">
          <cell r="K4849" t="str">
            <v>10</v>
          </cell>
          <cell r="N4849" t="str">
            <v>STATE_CAT_03</v>
          </cell>
          <cell r="R4849">
            <v>1</v>
          </cell>
          <cell r="S4849">
            <v>1</v>
          </cell>
          <cell r="W4849" t="str">
            <v>3030</v>
          </cell>
          <cell r="AA4849" t="str">
            <v>TEACHER 10 MONTH</v>
          </cell>
        </row>
        <row r="4850">
          <cell r="K4850" t="str">
            <v>10</v>
          </cell>
          <cell r="N4850" t="str">
            <v>STATE_CAT_03</v>
          </cell>
          <cell r="R4850">
            <v>0.6</v>
          </cell>
          <cell r="S4850">
            <v>0.6</v>
          </cell>
          <cell r="W4850" t="str">
            <v>3030</v>
          </cell>
          <cell r="AA4850" t="str">
            <v>TEACHER 10 MONTH</v>
          </cell>
        </row>
        <row r="4851">
          <cell r="K4851" t="str">
            <v>10</v>
          </cell>
          <cell r="N4851" t="str">
            <v>STATE_CAT_03</v>
          </cell>
          <cell r="R4851">
            <v>0.4</v>
          </cell>
          <cell r="S4851">
            <v>0.4</v>
          </cell>
          <cell r="W4851" t="str">
            <v>3030</v>
          </cell>
          <cell r="AA4851" t="str">
            <v>TEACHER 10 MONTH</v>
          </cell>
        </row>
        <row r="4852">
          <cell r="K4852" t="str">
            <v>10</v>
          </cell>
          <cell r="N4852" t="str">
            <v>STATE_CAT_03</v>
          </cell>
          <cell r="R4852">
            <v>1</v>
          </cell>
          <cell r="S4852">
            <v>1</v>
          </cell>
          <cell r="W4852" t="str">
            <v>3030</v>
          </cell>
          <cell r="AA4852" t="str">
            <v>TEACHER 10 MONTH</v>
          </cell>
        </row>
        <row r="4853">
          <cell r="K4853" t="str">
            <v>10</v>
          </cell>
          <cell r="N4853" t="str">
            <v>STATE_CAT_03</v>
          </cell>
          <cell r="R4853">
            <v>1</v>
          </cell>
          <cell r="S4853">
            <v>1</v>
          </cell>
          <cell r="W4853" t="str">
            <v>3030</v>
          </cell>
          <cell r="AA4853" t="str">
            <v>TEACHER 10 MONTH</v>
          </cell>
        </row>
        <row r="4854">
          <cell r="K4854" t="str">
            <v>10</v>
          </cell>
          <cell r="N4854" t="str">
            <v>STATE_CAT_03</v>
          </cell>
          <cell r="R4854">
            <v>1</v>
          </cell>
          <cell r="S4854">
            <v>1</v>
          </cell>
          <cell r="W4854" t="str">
            <v>3030</v>
          </cell>
          <cell r="AA4854" t="str">
            <v>TEACHER 10 MONTH</v>
          </cell>
        </row>
        <row r="4855">
          <cell r="K4855" t="str">
            <v>10</v>
          </cell>
          <cell r="N4855" t="str">
            <v>STATE_CAT_03</v>
          </cell>
          <cell r="R4855">
            <v>1</v>
          </cell>
          <cell r="S4855">
            <v>1</v>
          </cell>
          <cell r="W4855" t="str">
            <v>3030</v>
          </cell>
          <cell r="AA4855" t="str">
            <v>TEACHER 10 MONTH</v>
          </cell>
        </row>
        <row r="4856">
          <cell r="K4856" t="str">
            <v>10</v>
          </cell>
          <cell r="N4856" t="str">
            <v>STATE_CAT_03</v>
          </cell>
          <cell r="R4856">
            <v>1</v>
          </cell>
          <cell r="S4856">
            <v>1</v>
          </cell>
          <cell r="W4856" t="str">
            <v>3030</v>
          </cell>
          <cell r="AA4856" t="str">
            <v>TEACHER 10 MONTH</v>
          </cell>
        </row>
        <row r="4857">
          <cell r="K4857" t="str">
            <v>10</v>
          </cell>
          <cell r="N4857" t="str">
            <v>STATE_CAT_03</v>
          </cell>
          <cell r="R4857">
            <v>1</v>
          </cell>
          <cell r="S4857">
            <v>1</v>
          </cell>
          <cell r="W4857" t="str">
            <v>3030</v>
          </cell>
          <cell r="AA4857" t="str">
            <v>TEACHER 10 MONTH</v>
          </cell>
        </row>
        <row r="4858">
          <cell r="K4858" t="str">
            <v>10</v>
          </cell>
          <cell r="N4858" t="str">
            <v>STATE_CAT_03</v>
          </cell>
          <cell r="R4858">
            <v>1</v>
          </cell>
          <cell r="S4858">
            <v>1</v>
          </cell>
          <cell r="W4858" t="str">
            <v>3030</v>
          </cell>
          <cell r="AA4858" t="str">
            <v>TEACHER 10 MONTH</v>
          </cell>
        </row>
        <row r="4859">
          <cell r="K4859" t="str">
            <v>10</v>
          </cell>
          <cell r="N4859" t="str">
            <v>STATE_CAT_03</v>
          </cell>
          <cell r="R4859">
            <v>1</v>
          </cell>
          <cell r="S4859">
            <v>1</v>
          </cell>
          <cell r="W4859" t="str">
            <v>3030</v>
          </cell>
          <cell r="AA4859" t="str">
            <v>TEACHER 10 MONTH</v>
          </cell>
        </row>
        <row r="4860">
          <cell r="K4860" t="str">
            <v>10</v>
          </cell>
          <cell r="N4860" t="str">
            <v>STATE_CAT_03</v>
          </cell>
          <cell r="R4860">
            <v>1</v>
          </cell>
          <cell r="S4860">
            <v>1</v>
          </cell>
          <cell r="W4860" t="str">
            <v>3030</v>
          </cell>
          <cell r="AA4860" t="str">
            <v>TEACHER 10 MONTH</v>
          </cell>
        </row>
        <row r="4861">
          <cell r="K4861" t="str">
            <v>10</v>
          </cell>
          <cell r="N4861" t="str">
            <v>STATE_CAT_03</v>
          </cell>
          <cell r="R4861">
            <v>1</v>
          </cell>
          <cell r="S4861">
            <v>1</v>
          </cell>
          <cell r="W4861" t="str">
            <v>3030</v>
          </cell>
          <cell r="AA4861" t="str">
            <v>TEACHER 10 MONTH</v>
          </cell>
        </row>
        <row r="4862">
          <cell r="K4862" t="str">
            <v>10</v>
          </cell>
          <cell r="N4862" t="str">
            <v>STATE_CAT_03</v>
          </cell>
          <cell r="R4862">
            <v>1</v>
          </cell>
          <cell r="S4862">
            <v>1</v>
          </cell>
          <cell r="W4862" t="str">
            <v>3030</v>
          </cell>
          <cell r="AA4862" t="str">
            <v>TEACHER 10 MONTH</v>
          </cell>
        </row>
        <row r="4863">
          <cell r="K4863" t="str">
            <v>10</v>
          </cell>
          <cell r="N4863" t="str">
            <v>STATE_CAT_03</v>
          </cell>
          <cell r="R4863">
            <v>1</v>
          </cell>
          <cell r="S4863">
            <v>1</v>
          </cell>
          <cell r="W4863" t="str">
            <v>3030</v>
          </cell>
          <cell r="AA4863" t="str">
            <v>TEACHER 10 MONTH</v>
          </cell>
        </row>
        <row r="4864">
          <cell r="K4864" t="str">
            <v>10</v>
          </cell>
          <cell r="N4864" t="str">
            <v>STATE_CAT_03</v>
          </cell>
          <cell r="R4864">
            <v>0.6</v>
          </cell>
          <cell r="S4864">
            <v>0.6</v>
          </cell>
          <cell r="W4864" t="str">
            <v>3030</v>
          </cell>
          <cell r="AA4864" t="str">
            <v>TEACHER 10 MONTH</v>
          </cell>
        </row>
        <row r="4865">
          <cell r="K4865" t="str">
            <v>10</v>
          </cell>
          <cell r="N4865" t="str">
            <v>STATE_CAT_03</v>
          </cell>
          <cell r="R4865">
            <v>1</v>
          </cell>
          <cell r="S4865">
            <v>1</v>
          </cell>
          <cell r="W4865" t="str">
            <v>3030</v>
          </cell>
          <cell r="AA4865" t="str">
            <v>TEACHER 10 MONTH</v>
          </cell>
        </row>
        <row r="4866">
          <cell r="K4866" t="str">
            <v>10</v>
          </cell>
          <cell r="N4866" t="str">
            <v>STATE_CAT_03</v>
          </cell>
          <cell r="R4866">
            <v>1</v>
          </cell>
          <cell r="S4866">
            <v>1</v>
          </cell>
          <cell r="W4866" t="str">
            <v>3030</v>
          </cell>
          <cell r="AA4866" t="str">
            <v>TEACHER 10 MONTH</v>
          </cell>
        </row>
        <row r="4867">
          <cell r="K4867" t="str">
            <v>10</v>
          </cell>
          <cell r="N4867" t="str">
            <v>STATE_CAT_03</v>
          </cell>
          <cell r="R4867">
            <v>1</v>
          </cell>
          <cell r="S4867">
            <v>1</v>
          </cell>
          <cell r="W4867" t="str">
            <v>3030</v>
          </cell>
          <cell r="AA4867" t="str">
            <v>TEACHER 10 MONTH</v>
          </cell>
        </row>
        <row r="4868">
          <cell r="K4868" t="str">
            <v>10</v>
          </cell>
          <cell r="N4868" t="str">
            <v>STATE_CAT_03</v>
          </cell>
          <cell r="R4868">
            <v>1</v>
          </cell>
          <cell r="S4868">
            <v>1</v>
          </cell>
          <cell r="W4868" t="str">
            <v>3030</v>
          </cell>
          <cell r="AA4868" t="str">
            <v>TEACHER 10 MONTH</v>
          </cell>
        </row>
        <row r="4869">
          <cell r="K4869" t="str">
            <v>10</v>
          </cell>
          <cell r="N4869" t="str">
            <v>STATE_CAT_03</v>
          </cell>
          <cell r="R4869">
            <v>1</v>
          </cell>
          <cell r="S4869">
            <v>1</v>
          </cell>
          <cell r="W4869" t="str">
            <v>3030</v>
          </cell>
          <cell r="AA4869" t="str">
            <v>TEACHER 10 MONTH</v>
          </cell>
        </row>
        <row r="4870">
          <cell r="K4870" t="str">
            <v>10</v>
          </cell>
          <cell r="N4870" t="str">
            <v>STATE_CAT_03</v>
          </cell>
          <cell r="R4870">
            <v>1</v>
          </cell>
          <cell r="S4870">
            <v>1</v>
          </cell>
          <cell r="W4870" t="str">
            <v>3030</v>
          </cell>
          <cell r="AA4870" t="str">
            <v>TEACHER 10 MONTH</v>
          </cell>
        </row>
        <row r="4871">
          <cell r="K4871" t="str">
            <v>10</v>
          </cell>
          <cell r="N4871" t="str">
            <v>STATE_CAT_03</v>
          </cell>
          <cell r="R4871">
            <v>1</v>
          </cell>
          <cell r="S4871">
            <v>1</v>
          </cell>
          <cell r="W4871" t="str">
            <v>3030</v>
          </cell>
          <cell r="AA4871" t="str">
            <v>TEACHER 10 MONTH</v>
          </cell>
        </row>
        <row r="4872">
          <cell r="K4872" t="str">
            <v>10</v>
          </cell>
          <cell r="N4872" t="str">
            <v>STATE_CAT_03</v>
          </cell>
          <cell r="R4872">
            <v>1</v>
          </cell>
          <cell r="S4872">
            <v>1</v>
          </cell>
          <cell r="W4872" t="str">
            <v>3030</v>
          </cell>
          <cell r="AA4872" t="str">
            <v>TEACHER 10 MONTH</v>
          </cell>
        </row>
        <row r="4873">
          <cell r="K4873" t="str">
            <v>10</v>
          </cell>
          <cell r="N4873" t="str">
            <v>STATE_CAT_03</v>
          </cell>
          <cell r="R4873">
            <v>1</v>
          </cell>
          <cell r="S4873">
            <v>1</v>
          </cell>
          <cell r="W4873" t="str">
            <v>3030</v>
          </cell>
          <cell r="AA4873" t="str">
            <v>TEACHER 10 MONTH</v>
          </cell>
        </row>
        <row r="4874">
          <cell r="K4874" t="str">
            <v>10</v>
          </cell>
          <cell r="N4874" t="str">
            <v>STATE_CAT_03</v>
          </cell>
          <cell r="R4874">
            <v>1</v>
          </cell>
          <cell r="S4874">
            <v>1</v>
          </cell>
          <cell r="W4874" t="str">
            <v>3030</v>
          </cell>
          <cell r="AA4874" t="str">
            <v>TEACHER 10 MONTH</v>
          </cell>
        </row>
        <row r="4875">
          <cell r="K4875" t="str">
            <v>10</v>
          </cell>
          <cell r="N4875" t="str">
            <v>STATE_CAT_03</v>
          </cell>
          <cell r="R4875">
            <v>1</v>
          </cell>
          <cell r="S4875">
            <v>1</v>
          </cell>
          <cell r="W4875" t="str">
            <v>3030</v>
          </cell>
          <cell r="AA4875" t="str">
            <v>TEACHER 10 MONTH</v>
          </cell>
        </row>
        <row r="4876">
          <cell r="K4876" t="str">
            <v>10</v>
          </cell>
          <cell r="N4876" t="str">
            <v>STATE_CAT_03</v>
          </cell>
          <cell r="R4876">
            <v>1</v>
          </cell>
          <cell r="S4876">
            <v>1</v>
          </cell>
          <cell r="W4876" t="str">
            <v>3030</v>
          </cell>
          <cell r="AA4876" t="str">
            <v>TEACHER 10 MONTH</v>
          </cell>
        </row>
        <row r="4877">
          <cell r="K4877" t="str">
            <v>10</v>
          </cell>
          <cell r="N4877" t="str">
            <v>STATE_CAT_03</v>
          </cell>
          <cell r="R4877">
            <v>1</v>
          </cell>
          <cell r="S4877">
            <v>1</v>
          </cell>
          <cell r="W4877" t="str">
            <v>3030</v>
          </cell>
          <cell r="AA4877" t="str">
            <v>TEACHER 10 MONTH</v>
          </cell>
        </row>
        <row r="4878">
          <cell r="K4878" t="str">
            <v>10</v>
          </cell>
          <cell r="N4878" t="str">
            <v>STATE_CAT_03</v>
          </cell>
          <cell r="R4878">
            <v>1</v>
          </cell>
          <cell r="S4878">
            <v>1</v>
          </cell>
          <cell r="W4878" t="str">
            <v>3030</v>
          </cell>
          <cell r="AA4878" t="str">
            <v>TEACHER 10 MONTH</v>
          </cell>
        </row>
        <row r="4879">
          <cell r="K4879" t="str">
            <v>10</v>
          </cell>
          <cell r="N4879" t="str">
            <v>STATE_CAT_03</v>
          </cell>
          <cell r="R4879">
            <v>1</v>
          </cell>
          <cell r="S4879">
            <v>1</v>
          </cell>
          <cell r="W4879" t="str">
            <v>3030</v>
          </cell>
          <cell r="AA4879" t="str">
            <v>TEACHER 10 MONTH</v>
          </cell>
        </row>
        <row r="4880">
          <cell r="K4880" t="str">
            <v>10</v>
          </cell>
          <cell r="N4880" t="str">
            <v>STATE_CAT_03</v>
          </cell>
          <cell r="R4880">
            <v>1</v>
          </cell>
          <cell r="S4880">
            <v>1</v>
          </cell>
          <cell r="W4880" t="str">
            <v>3030</v>
          </cell>
          <cell r="AA4880" t="str">
            <v>TEACHER 10 MONTH</v>
          </cell>
        </row>
        <row r="4881">
          <cell r="K4881" t="str">
            <v>10</v>
          </cell>
          <cell r="N4881" t="str">
            <v>STATE_CAT_03</v>
          </cell>
          <cell r="R4881">
            <v>1</v>
          </cell>
          <cell r="S4881">
            <v>1</v>
          </cell>
          <cell r="W4881" t="str">
            <v>3030</v>
          </cell>
          <cell r="AA4881" t="str">
            <v>TEACHER 10 MONTH</v>
          </cell>
        </row>
        <row r="4882">
          <cell r="K4882" t="str">
            <v>10</v>
          </cell>
          <cell r="N4882" t="str">
            <v>STATE_CAT_03</v>
          </cell>
          <cell r="R4882">
            <v>1</v>
          </cell>
          <cell r="S4882">
            <v>1</v>
          </cell>
          <cell r="W4882" t="str">
            <v>3030</v>
          </cell>
          <cell r="AA4882" t="str">
            <v>TEACHER 10 MONTH</v>
          </cell>
        </row>
        <row r="4883">
          <cell r="K4883" t="str">
            <v>10</v>
          </cell>
          <cell r="N4883" t="str">
            <v>STATE_CAT_03</v>
          </cell>
          <cell r="R4883">
            <v>1</v>
          </cell>
          <cell r="S4883">
            <v>1</v>
          </cell>
          <cell r="W4883" t="str">
            <v>3030</v>
          </cell>
          <cell r="AA4883" t="str">
            <v>TEACHER 10 MONTH</v>
          </cell>
        </row>
        <row r="4884">
          <cell r="K4884" t="str">
            <v>10</v>
          </cell>
          <cell r="N4884" t="str">
            <v>STATE_CAT_03</v>
          </cell>
          <cell r="R4884">
            <v>1</v>
          </cell>
          <cell r="S4884">
            <v>1</v>
          </cell>
          <cell r="W4884" t="str">
            <v>3030</v>
          </cell>
          <cell r="AA4884" t="str">
            <v>TEACHER 10 MONTH</v>
          </cell>
        </row>
        <row r="4885">
          <cell r="K4885" t="str">
            <v>10</v>
          </cell>
          <cell r="N4885" t="str">
            <v>STATE_CAT_03</v>
          </cell>
          <cell r="R4885">
            <v>1</v>
          </cell>
          <cell r="S4885">
            <v>1</v>
          </cell>
          <cell r="W4885" t="str">
            <v>3030</v>
          </cell>
          <cell r="AA4885" t="str">
            <v>TEACHER 10 MONTH</v>
          </cell>
        </row>
        <row r="4886">
          <cell r="K4886" t="str">
            <v>10</v>
          </cell>
          <cell r="N4886" t="str">
            <v>STATE_CAT_03</v>
          </cell>
          <cell r="R4886">
            <v>1</v>
          </cell>
          <cell r="S4886">
            <v>1</v>
          </cell>
          <cell r="W4886" t="str">
            <v>3030</v>
          </cell>
          <cell r="AA4886" t="str">
            <v>TEACHER 10 MONTH</v>
          </cell>
        </row>
        <row r="4887">
          <cell r="K4887" t="str">
            <v>10</v>
          </cell>
          <cell r="N4887" t="str">
            <v>STATE_CAT_03</v>
          </cell>
          <cell r="R4887">
            <v>1</v>
          </cell>
          <cell r="S4887">
            <v>1</v>
          </cell>
          <cell r="W4887" t="str">
            <v>3030</v>
          </cell>
          <cell r="AA4887" t="str">
            <v>TEACHER 10 MONTH</v>
          </cell>
        </row>
        <row r="4888">
          <cell r="K4888" t="str">
            <v>10</v>
          </cell>
          <cell r="N4888" t="str">
            <v>STATE_CAT_03</v>
          </cell>
          <cell r="R4888">
            <v>1</v>
          </cell>
          <cell r="S4888">
            <v>1</v>
          </cell>
          <cell r="W4888" t="str">
            <v>3030</v>
          </cell>
          <cell r="AA4888" t="str">
            <v>TEACHER 10 MONTH</v>
          </cell>
        </row>
        <row r="4889">
          <cell r="K4889" t="str">
            <v>10</v>
          </cell>
          <cell r="N4889" t="str">
            <v>STATE_CAT_03</v>
          </cell>
          <cell r="R4889">
            <v>0.6</v>
          </cell>
          <cell r="S4889">
            <v>0.6</v>
          </cell>
          <cell r="W4889" t="str">
            <v>3030</v>
          </cell>
          <cell r="AA4889" t="str">
            <v>TEACHER 10 MONTH</v>
          </cell>
        </row>
        <row r="4890">
          <cell r="K4890" t="str">
            <v>10</v>
          </cell>
          <cell r="N4890" t="str">
            <v>STATE_CAT_03</v>
          </cell>
          <cell r="R4890">
            <v>0.4</v>
          </cell>
          <cell r="S4890">
            <v>0.4</v>
          </cell>
          <cell r="W4890" t="str">
            <v>3030</v>
          </cell>
          <cell r="AA4890" t="str">
            <v>TEACHER 10 MONTH</v>
          </cell>
        </row>
        <row r="4891">
          <cell r="K4891" t="str">
            <v>10</v>
          </cell>
          <cell r="N4891" t="str">
            <v>STATE_CAT_03</v>
          </cell>
          <cell r="R4891">
            <v>1</v>
          </cell>
          <cell r="S4891">
            <v>1</v>
          </cell>
          <cell r="W4891" t="str">
            <v>3030</v>
          </cell>
          <cell r="AA4891" t="str">
            <v>TEACHER 10 MONTH</v>
          </cell>
        </row>
        <row r="4892">
          <cell r="K4892" t="str">
            <v>10</v>
          </cell>
          <cell r="N4892" t="str">
            <v>STATE_CAT_03</v>
          </cell>
          <cell r="R4892">
            <v>1</v>
          </cell>
          <cell r="S4892">
            <v>1</v>
          </cell>
          <cell r="W4892" t="str">
            <v>3030</v>
          </cell>
          <cell r="AA4892" t="str">
            <v>TEACHER 10 MONTH</v>
          </cell>
        </row>
        <row r="4893">
          <cell r="K4893" t="str">
            <v>10</v>
          </cell>
          <cell r="N4893" t="str">
            <v>STATE_CAT_03</v>
          </cell>
          <cell r="R4893">
            <v>1</v>
          </cell>
          <cell r="S4893">
            <v>1</v>
          </cell>
          <cell r="W4893" t="str">
            <v>3030</v>
          </cell>
          <cell r="AA4893" t="str">
            <v>TEACHER 10 MONTH</v>
          </cell>
        </row>
        <row r="4894">
          <cell r="K4894" t="str">
            <v>10</v>
          </cell>
          <cell r="N4894" t="str">
            <v>STATE_CAT_03</v>
          </cell>
          <cell r="R4894">
            <v>1</v>
          </cell>
          <cell r="S4894">
            <v>1</v>
          </cell>
          <cell r="W4894" t="str">
            <v>3030</v>
          </cell>
          <cell r="AA4894" t="str">
            <v>TEACHER 10 MONTH</v>
          </cell>
        </row>
        <row r="4895">
          <cell r="K4895" t="str">
            <v>10</v>
          </cell>
          <cell r="N4895" t="str">
            <v>STATE_CAT_03</v>
          </cell>
          <cell r="R4895">
            <v>0.6</v>
          </cell>
          <cell r="S4895">
            <v>0.6</v>
          </cell>
          <cell r="W4895" t="str">
            <v>3030</v>
          </cell>
          <cell r="AA4895" t="str">
            <v>TEACHER 10 MONTH</v>
          </cell>
        </row>
        <row r="4896">
          <cell r="K4896" t="str">
            <v>10</v>
          </cell>
          <cell r="N4896" t="str">
            <v>STATE_CAT_03</v>
          </cell>
          <cell r="R4896">
            <v>0.6</v>
          </cell>
          <cell r="S4896">
            <v>0.6</v>
          </cell>
          <cell r="W4896" t="str">
            <v>3030</v>
          </cell>
          <cell r="AA4896" t="str">
            <v>TEACHER 10 MONTH</v>
          </cell>
        </row>
        <row r="4897">
          <cell r="K4897" t="str">
            <v>10</v>
          </cell>
          <cell r="N4897" t="str">
            <v>STATE_CAT_03</v>
          </cell>
          <cell r="R4897">
            <v>0.4</v>
          </cell>
          <cell r="S4897">
            <v>0.4</v>
          </cell>
          <cell r="W4897" t="str">
            <v>3030</v>
          </cell>
          <cell r="AA4897" t="str">
            <v>TEACHER 10 MONTH</v>
          </cell>
        </row>
        <row r="4898">
          <cell r="K4898" t="str">
            <v>10</v>
          </cell>
          <cell r="N4898" t="str">
            <v>STATE_CAT_03</v>
          </cell>
          <cell r="R4898">
            <v>1</v>
          </cell>
          <cell r="S4898">
            <v>1</v>
          </cell>
          <cell r="W4898" t="str">
            <v>3030</v>
          </cell>
          <cell r="AA4898" t="str">
            <v>TESTING ASSISTANT</v>
          </cell>
        </row>
        <row r="4899">
          <cell r="K4899" t="str">
            <v>10</v>
          </cell>
          <cell r="N4899" t="str">
            <v>STATE_CAT_03</v>
          </cell>
          <cell r="R4899">
            <v>1</v>
          </cell>
          <cell r="S4899">
            <v>1</v>
          </cell>
          <cell r="W4899" t="str">
            <v>3030</v>
          </cell>
          <cell r="AA4899" t="str">
            <v>TESTING ASSISTANT</v>
          </cell>
        </row>
        <row r="4900">
          <cell r="K4900" t="str">
            <v>10</v>
          </cell>
          <cell r="N4900" t="str">
            <v>STATE_CAT_03</v>
          </cell>
          <cell r="R4900">
            <v>1</v>
          </cell>
          <cell r="S4900">
            <v>1</v>
          </cell>
          <cell r="W4900" t="str">
            <v>3030</v>
          </cell>
          <cell r="AA4900" t="str">
            <v>TESTING ASSISTANT</v>
          </cell>
        </row>
        <row r="4901">
          <cell r="K4901" t="str">
            <v>10</v>
          </cell>
          <cell r="N4901" t="str">
            <v>STATE_CAT_03</v>
          </cell>
          <cell r="R4901">
            <v>1</v>
          </cell>
          <cell r="S4901">
            <v>1</v>
          </cell>
          <cell r="W4901" t="str">
            <v>3030</v>
          </cell>
          <cell r="AA4901" t="str">
            <v>TESTING ASSISTANT</v>
          </cell>
        </row>
        <row r="4902">
          <cell r="K4902" t="str">
            <v>10</v>
          </cell>
          <cell r="N4902" t="str">
            <v>STATE_CAT_03</v>
          </cell>
          <cell r="R4902">
            <v>1</v>
          </cell>
          <cell r="S4902">
            <v>1</v>
          </cell>
          <cell r="W4902" t="str">
            <v>3030</v>
          </cell>
          <cell r="AA4902" t="str">
            <v>TESTING ASSISTANT</v>
          </cell>
        </row>
        <row r="4903">
          <cell r="K4903" t="str">
            <v>10</v>
          </cell>
          <cell r="N4903" t="str">
            <v>STATE_CAT_03</v>
          </cell>
          <cell r="R4903">
            <v>1</v>
          </cell>
          <cell r="S4903">
            <v>1</v>
          </cell>
          <cell r="W4903" t="str">
            <v>3030</v>
          </cell>
          <cell r="AA4903" t="str">
            <v>TESTING ASSISTANT</v>
          </cell>
        </row>
        <row r="4904">
          <cell r="K4904" t="str">
            <v>10</v>
          </cell>
          <cell r="N4904" t="str">
            <v>STATE_CAT_03</v>
          </cell>
          <cell r="R4904">
            <v>1</v>
          </cell>
          <cell r="S4904">
            <v>1</v>
          </cell>
          <cell r="W4904" t="str">
            <v>3030</v>
          </cell>
          <cell r="AA4904" t="str">
            <v>TESTING ASSISTANT</v>
          </cell>
        </row>
        <row r="4905">
          <cell r="K4905" t="str">
            <v>10</v>
          </cell>
          <cell r="N4905" t="str">
            <v>STATE_CAT_03</v>
          </cell>
          <cell r="R4905">
            <v>1</v>
          </cell>
          <cell r="S4905">
            <v>1</v>
          </cell>
          <cell r="W4905" t="str">
            <v>3030</v>
          </cell>
          <cell r="AA4905" t="str">
            <v>TESTING ASSISTANT</v>
          </cell>
        </row>
        <row r="4906">
          <cell r="K4906" t="str">
            <v>10</v>
          </cell>
          <cell r="N4906" t="str">
            <v>STATE_CAT_03</v>
          </cell>
          <cell r="R4906">
            <v>1</v>
          </cell>
          <cell r="S4906">
            <v>1</v>
          </cell>
          <cell r="W4906" t="str">
            <v>3030</v>
          </cell>
          <cell r="AA4906" t="str">
            <v>TESTING ASSISTANT</v>
          </cell>
        </row>
        <row r="4907">
          <cell r="K4907" t="str">
            <v>10</v>
          </cell>
          <cell r="N4907" t="str">
            <v>STATE_CAT_03</v>
          </cell>
          <cell r="R4907">
            <v>1</v>
          </cell>
          <cell r="S4907">
            <v>1</v>
          </cell>
          <cell r="W4907" t="str">
            <v>3030</v>
          </cell>
          <cell r="AA4907" t="str">
            <v>TESTING ASSISTANT</v>
          </cell>
        </row>
        <row r="4908">
          <cell r="K4908" t="str">
            <v>10</v>
          </cell>
          <cell r="N4908" t="str">
            <v>STATE_CAT_03</v>
          </cell>
          <cell r="R4908">
            <v>1</v>
          </cell>
          <cell r="S4908">
            <v>1</v>
          </cell>
          <cell r="W4908" t="str">
            <v>3030</v>
          </cell>
          <cell r="AA4908" t="str">
            <v>TESTING ASSISTANT</v>
          </cell>
        </row>
        <row r="4909">
          <cell r="K4909" t="str">
            <v>10</v>
          </cell>
          <cell r="N4909" t="str">
            <v>STATE_CAT_03</v>
          </cell>
          <cell r="R4909">
            <v>1</v>
          </cell>
          <cell r="S4909">
            <v>1</v>
          </cell>
          <cell r="W4909" t="str">
            <v>3201</v>
          </cell>
          <cell r="AA4909" t="str">
            <v>TCHR DIFFERENTIATED STAFF</v>
          </cell>
        </row>
        <row r="4910">
          <cell r="K4910" t="str">
            <v>10</v>
          </cell>
          <cell r="N4910" t="str">
            <v>STATE_CAT_03</v>
          </cell>
          <cell r="R4910">
            <v>1</v>
          </cell>
          <cell r="S4910">
            <v>1</v>
          </cell>
          <cell r="W4910" t="str">
            <v>3201</v>
          </cell>
          <cell r="AA4910" t="str">
            <v>TCHR DIFFERENTIATED STAFF</v>
          </cell>
        </row>
        <row r="4911">
          <cell r="K4911" t="str">
            <v>10</v>
          </cell>
          <cell r="N4911" t="str">
            <v>STATE_CAT_03</v>
          </cell>
          <cell r="R4911">
            <v>1</v>
          </cell>
          <cell r="S4911">
            <v>1</v>
          </cell>
          <cell r="W4911" t="str">
            <v>3201</v>
          </cell>
          <cell r="AA4911" t="str">
            <v>TCHR DIFFERENTIATED STAFF</v>
          </cell>
        </row>
        <row r="4912">
          <cell r="K4912" t="str">
            <v>10</v>
          </cell>
          <cell r="N4912" t="str">
            <v>STATE_CAT_03</v>
          </cell>
          <cell r="R4912">
            <v>1</v>
          </cell>
          <cell r="S4912">
            <v>1</v>
          </cell>
          <cell r="W4912" t="str">
            <v>3201</v>
          </cell>
          <cell r="AA4912" t="str">
            <v>TCHR DIFFERENTIATED STAFF</v>
          </cell>
        </row>
        <row r="4913">
          <cell r="K4913" t="str">
            <v>10</v>
          </cell>
          <cell r="N4913" t="str">
            <v>STATE_CAT_03</v>
          </cell>
          <cell r="R4913">
            <v>1</v>
          </cell>
          <cell r="S4913">
            <v>1</v>
          </cell>
          <cell r="W4913" t="str">
            <v>3201</v>
          </cell>
          <cell r="AA4913" t="str">
            <v>TCHR DIFFERENTIATED STAFF</v>
          </cell>
        </row>
        <row r="4914">
          <cell r="K4914" t="str">
            <v>10</v>
          </cell>
          <cell r="N4914" t="str">
            <v>STATE_CAT_03</v>
          </cell>
          <cell r="R4914">
            <v>1</v>
          </cell>
          <cell r="S4914">
            <v>1</v>
          </cell>
          <cell r="W4914" t="str">
            <v>3201</v>
          </cell>
          <cell r="AA4914" t="str">
            <v>TCHR DIFFERENTIATED STAFF</v>
          </cell>
        </row>
        <row r="4915">
          <cell r="K4915" t="str">
            <v>10</v>
          </cell>
          <cell r="N4915" t="str">
            <v>STATE_CAT_03</v>
          </cell>
          <cell r="R4915">
            <v>1</v>
          </cell>
          <cell r="S4915">
            <v>1</v>
          </cell>
          <cell r="W4915" t="str">
            <v>3201</v>
          </cell>
          <cell r="AA4915" t="str">
            <v>TCHR DIFFERENTIATED STAFF</v>
          </cell>
        </row>
        <row r="4916">
          <cell r="K4916" t="str">
            <v>10</v>
          </cell>
          <cell r="N4916" t="str">
            <v>STATE_CAT_03</v>
          </cell>
          <cell r="R4916">
            <v>1</v>
          </cell>
          <cell r="S4916">
            <v>1</v>
          </cell>
          <cell r="W4916" t="str">
            <v>3201</v>
          </cell>
          <cell r="AA4916" t="str">
            <v>TCHR DIFFERENTIATED STAFF</v>
          </cell>
        </row>
        <row r="4917">
          <cell r="K4917" t="str">
            <v>10</v>
          </cell>
          <cell r="N4917" t="str">
            <v>STATE_CAT_03</v>
          </cell>
          <cell r="R4917">
            <v>1</v>
          </cell>
          <cell r="S4917">
            <v>1</v>
          </cell>
          <cell r="W4917" t="str">
            <v>3201</v>
          </cell>
          <cell r="AA4917" t="str">
            <v>TCHR DIFFERENTIATED STAFF</v>
          </cell>
        </row>
        <row r="4918">
          <cell r="K4918" t="str">
            <v>10</v>
          </cell>
          <cell r="N4918" t="str">
            <v>STATE_CAT_03</v>
          </cell>
          <cell r="R4918">
            <v>0.5</v>
          </cell>
          <cell r="S4918">
            <v>0.5</v>
          </cell>
          <cell r="W4918" t="str">
            <v>3201</v>
          </cell>
          <cell r="AA4918" t="str">
            <v>TCHR DIFFERENTIATED STAFF</v>
          </cell>
        </row>
        <row r="4919">
          <cell r="K4919" t="str">
            <v>10</v>
          </cell>
          <cell r="N4919" t="str">
            <v>STATE_CAT_03</v>
          </cell>
          <cell r="R4919">
            <v>0.5</v>
          </cell>
          <cell r="S4919">
            <v>0.5</v>
          </cell>
          <cell r="W4919" t="str">
            <v>3201</v>
          </cell>
          <cell r="AA4919" t="str">
            <v>TCHR DIFFERENTIATED STAFF</v>
          </cell>
        </row>
        <row r="4920">
          <cell r="K4920" t="str">
            <v>10</v>
          </cell>
          <cell r="N4920" t="str">
            <v>STATE_CAT_03</v>
          </cell>
          <cell r="R4920">
            <v>0.6</v>
          </cell>
          <cell r="S4920">
            <v>0.6</v>
          </cell>
          <cell r="W4920" t="str">
            <v>3201</v>
          </cell>
          <cell r="AA4920" t="str">
            <v>TCHR DIFFERENTIATED STAFF</v>
          </cell>
        </row>
        <row r="4921">
          <cell r="K4921" t="str">
            <v>10</v>
          </cell>
          <cell r="N4921" t="str">
            <v>STATE_CAT_03</v>
          </cell>
          <cell r="R4921">
            <v>1</v>
          </cell>
          <cell r="S4921">
            <v>1</v>
          </cell>
          <cell r="W4921" t="str">
            <v>3201</v>
          </cell>
          <cell r="AA4921" t="str">
            <v>TCHR DIFFERENTIATED STAFF</v>
          </cell>
        </row>
        <row r="4922">
          <cell r="K4922" t="str">
            <v>10</v>
          </cell>
          <cell r="N4922" t="str">
            <v>STATE_CAT_03</v>
          </cell>
          <cell r="R4922">
            <v>1</v>
          </cell>
          <cell r="S4922">
            <v>1</v>
          </cell>
          <cell r="W4922" t="str">
            <v>3201</v>
          </cell>
          <cell r="AA4922" t="str">
            <v>TCHR DIFFERENTIATED STAFF</v>
          </cell>
        </row>
        <row r="4923">
          <cell r="K4923" t="str">
            <v>10</v>
          </cell>
          <cell r="N4923" t="str">
            <v>STATE_CAT_03</v>
          </cell>
          <cell r="R4923">
            <v>1</v>
          </cell>
          <cell r="S4923">
            <v>1</v>
          </cell>
          <cell r="W4923" t="str">
            <v>3201</v>
          </cell>
          <cell r="AA4923" t="str">
            <v>TCHR DIFFERENTIATED STAFF</v>
          </cell>
        </row>
        <row r="4924">
          <cell r="K4924" t="str">
            <v>10</v>
          </cell>
          <cell r="N4924" t="str">
            <v>STATE_CAT_03</v>
          </cell>
          <cell r="R4924">
            <v>1</v>
          </cell>
          <cell r="S4924">
            <v>1</v>
          </cell>
          <cell r="W4924" t="str">
            <v>3201</v>
          </cell>
          <cell r="AA4924" t="str">
            <v>TCHR DIFFERENTIATED STAFF</v>
          </cell>
        </row>
        <row r="4925">
          <cell r="K4925" t="str">
            <v>10</v>
          </cell>
          <cell r="N4925" t="str">
            <v>STATE_CAT_03</v>
          </cell>
          <cell r="R4925">
            <v>1</v>
          </cell>
          <cell r="S4925">
            <v>1</v>
          </cell>
          <cell r="W4925" t="str">
            <v>3201</v>
          </cell>
          <cell r="AA4925" t="str">
            <v>TCHR DIFFERENTIATED STAFF</v>
          </cell>
        </row>
        <row r="4926">
          <cell r="K4926" t="str">
            <v>10</v>
          </cell>
          <cell r="N4926" t="str">
            <v>STATE_CAT_03</v>
          </cell>
          <cell r="R4926">
            <v>1</v>
          </cell>
          <cell r="S4926">
            <v>1</v>
          </cell>
          <cell r="W4926" t="str">
            <v>3201</v>
          </cell>
          <cell r="AA4926" t="str">
            <v>TCHR DIFFERENTIATED STAFF</v>
          </cell>
        </row>
        <row r="4927">
          <cell r="K4927" t="str">
            <v>10</v>
          </cell>
          <cell r="N4927" t="str">
            <v>STATE_CAT_03</v>
          </cell>
          <cell r="R4927">
            <v>1</v>
          </cell>
          <cell r="S4927">
            <v>1</v>
          </cell>
          <cell r="W4927" t="str">
            <v>3201</v>
          </cell>
          <cell r="AA4927" t="str">
            <v>TCHR DIFFERENTIATED STAFF</v>
          </cell>
        </row>
        <row r="4928">
          <cell r="K4928" t="str">
            <v>10</v>
          </cell>
          <cell r="N4928" t="str">
            <v>STATE_CAT_03</v>
          </cell>
          <cell r="R4928">
            <v>1</v>
          </cell>
          <cell r="S4928">
            <v>1</v>
          </cell>
          <cell r="W4928" t="str">
            <v>3201</v>
          </cell>
          <cell r="AA4928" t="str">
            <v>TCHR DIFFERENTIATED STAFF</v>
          </cell>
        </row>
        <row r="4929">
          <cell r="K4929" t="str">
            <v>10</v>
          </cell>
          <cell r="N4929" t="str">
            <v>STATE_CAT_03</v>
          </cell>
          <cell r="R4929">
            <v>1</v>
          </cell>
          <cell r="S4929">
            <v>1</v>
          </cell>
          <cell r="W4929" t="str">
            <v>3201</v>
          </cell>
          <cell r="AA4929" t="str">
            <v>TCHR DIFFERENTIATED STAFF</v>
          </cell>
        </row>
        <row r="4930">
          <cell r="K4930" t="str">
            <v>10</v>
          </cell>
          <cell r="N4930" t="str">
            <v>STATE_CAT_03</v>
          </cell>
          <cell r="R4930">
            <v>1</v>
          </cell>
          <cell r="S4930">
            <v>1</v>
          </cell>
          <cell r="W4930" t="str">
            <v>3201</v>
          </cell>
          <cell r="AA4930" t="str">
            <v>TCHR DIFFERENTIATED STAFF</v>
          </cell>
        </row>
        <row r="4931">
          <cell r="K4931" t="str">
            <v>10</v>
          </cell>
          <cell r="N4931" t="str">
            <v>STATE_CAT_03</v>
          </cell>
          <cell r="R4931">
            <v>1</v>
          </cell>
          <cell r="S4931">
            <v>1</v>
          </cell>
          <cell r="W4931" t="str">
            <v>3201</v>
          </cell>
          <cell r="AA4931" t="str">
            <v>TCHR DIFFERENTIATED STAFF</v>
          </cell>
        </row>
        <row r="4932">
          <cell r="K4932" t="str">
            <v>10</v>
          </cell>
          <cell r="N4932" t="str">
            <v>STATE_CAT_03</v>
          </cell>
          <cell r="R4932">
            <v>1</v>
          </cell>
          <cell r="S4932">
            <v>1</v>
          </cell>
          <cell r="W4932" t="str">
            <v>3201</v>
          </cell>
          <cell r="AA4932" t="str">
            <v>TCHR DIFFERENTIATED STAFF</v>
          </cell>
        </row>
        <row r="4933">
          <cell r="K4933" t="str">
            <v>10</v>
          </cell>
          <cell r="N4933" t="str">
            <v>STATE_CAT_03</v>
          </cell>
          <cell r="R4933">
            <v>1</v>
          </cell>
          <cell r="S4933">
            <v>1</v>
          </cell>
          <cell r="W4933" t="str">
            <v>3201</v>
          </cell>
          <cell r="AA4933" t="str">
            <v>TCHR DIFFERENTIATED STAFF</v>
          </cell>
        </row>
        <row r="4934">
          <cell r="K4934" t="str">
            <v>10</v>
          </cell>
          <cell r="N4934" t="str">
            <v>STATE_CAT_03</v>
          </cell>
          <cell r="R4934">
            <v>1</v>
          </cell>
          <cell r="S4934">
            <v>1</v>
          </cell>
          <cell r="W4934" t="str">
            <v>3201</v>
          </cell>
          <cell r="AA4934" t="str">
            <v>TCHR DIFFERENTIATED STAFF</v>
          </cell>
        </row>
        <row r="4935">
          <cell r="K4935" t="str">
            <v>10</v>
          </cell>
          <cell r="N4935" t="str">
            <v>STATE_CAT_03</v>
          </cell>
          <cell r="R4935">
            <v>1</v>
          </cell>
          <cell r="S4935">
            <v>1</v>
          </cell>
          <cell r="W4935" t="str">
            <v>3201</v>
          </cell>
          <cell r="AA4935" t="str">
            <v>TCHR DIFFERENTIATED STAFF</v>
          </cell>
        </row>
        <row r="4936">
          <cell r="K4936" t="str">
            <v>10</v>
          </cell>
          <cell r="N4936" t="str">
            <v>STATE_CAT_03</v>
          </cell>
          <cell r="R4936">
            <v>1</v>
          </cell>
          <cell r="S4936">
            <v>1</v>
          </cell>
          <cell r="W4936" t="str">
            <v>3201</v>
          </cell>
          <cell r="AA4936" t="str">
            <v>TCHR DIFFERENTIATED STAFF</v>
          </cell>
        </row>
        <row r="4937">
          <cell r="K4937" t="str">
            <v>10</v>
          </cell>
          <cell r="N4937" t="str">
            <v>STATE_CAT_03</v>
          </cell>
          <cell r="R4937">
            <v>1</v>
          </cell>
          <cell r="S4937">
            <v>1</v>
          </cell>
          <cell r="W4937" t="str">
            <v>3201</v>
          </cell>
          <cell r="AA4937" t="str">
            <v>TCHR DIFFERENTIATED STAFF</v>
          </cell>
        </row>
        <row r="4938">
          <cell r="K4938" t="str">
            <v>10</v>
          </cell>
          <cell r="N4938" t="str">
            <v>STATE_CAT_03</v>
          </cell>
          <cell r="R4938">
            <v>1</v>
          </cell>
          <cell r="S4938">
            <v>1</v>
          </cell>
          <cell r="W4938" t="str">
            <v>3201</v>
          </cell>
          <cell r="AA4938" t="str">
            <v>TCHR DIFFERENTIATED STAFF</v>
          </cell>
        </row>
        <row r="4939">
          <cell r="K4939" t="str">
            <v>10</v>
          </cell>
          <cell r="N4939" t="str">
            <v>STATE_CAT_03</v>
          </cell>
          <cell r="R4939">
            <v>1</v>
          </cell>
          <cell r="S4939">
            <v>1</v>
          </cell>
          <cell r="W4939" t="str">
            <v>3201</v>
          </cell>
          <cell r="AA4939" t="str">
            <v>TCHR DIFFERENTIATED STAFF</v>
          </cell>
        </row>
        <row r="4940">
          <cell r="K4940" t="str">
            <v>10</v>
          </cell>
          <cell r="N4940" t="str">
            <v>STATE_CAT_03</v>
          </cell>
          <cell r="R4940">
            <v>1</v>
          </cell>
          <cell r="S4940">
            <v>1</v>
          </cell>
          <cell r="W4940" t="str">
            <v>3201</v>
          </cell>
          <cell r="AA4940" t="str">
            <v>TCHR DIFFERENTIATED STAFF</v>
          </cell>
        </row>
        <row r="4941">
          <cell r="K4941" t="str">
            <v>10</v>
          </cell>
          <cell r="N4941" t="str">
            <v>STATE_CAT_03</v>
          </cell>
          <cell r="R4941">
            <v>0.6</v>
          </cell>
          <cell r="S4941">
            <v>0.6</v>
          </cell>
          <cell r="W4941" t="str">
            <v>3201</v>
          </cell>
          <cell r="AA4941" t="str">
            <v>TCHR DIFFERENTIATED STAFF</v>
          </cell>
        </row>
        <row r="4942">
          <cell r="K4942" t="str">
            <v>10</v>
          </cell>
          <cell r="N4942" t="str">
            <v>STATE_CAT_03</v>
          </cell>
          <cell r="R4942">
            <v>1</v>
          </cell>
          <cell r="S4942">
            <v>1</v>
          </cell>
          <cell r="W4942" t="str">
            <v>3201</v>
          </cell>
          <cell r="AA4942" t="str">
            <v>TCHR DIFFERENTIATED STAFF</v>
          </cell>
        </row>
        <row r="4943">
          <cell r="K4943" t="str">
            <v>10</v>
          </cell>
          <cell r="N4943" t="str">
            <v>STATE_CAT_03</v>
          </cell>
          <cell r="R4943">
            <v>0.6</v>
          </cell>
          <cell r="S4943">
            <v>0.6</v>
          </cell>
          <cell r="W4943" t="str">
            <v>3201</v>
          </cell>
          <cell r="AA4943" t="str">
            <v>TCHR DIFFERENTIATED STAFF</v>
          </cell>
        </row>
        <row r="4944">
          <cell r="K4944" t="str">
            <v>10</v>
          </cell>
          <cell r="N4944" t="str">
            <v>STATE_CAT_03</v>
          </cell>
          <cell r="R4944">
            <v>1</v>
          </cell>
          <cell r="S4944">
            <v>1</v>
          </cell>
          <cell r="W4944" t="str">
            <v>3201</v>
          </cell>
          <cell r="AA4944" t="str">
            <v>TCHR DIFFERENTIATED STAFF</v>
          </cell>
        </row>
        <row r="4945">
          <cell r="K4945" t="str">
            <v>10</v>
          </cell>
          <cell r="N4945" t="str">
            <v>STATE_CAT_03</v>
          </cell>
          <cell r="R4945">
            <v>1</v>
          </cell>
          <cell r="S4945">
            <v>1</v>
          </cell>
          <cell r="W4945" t="str">
            <v>3201</v>
          </cell>
          <cell r="AA4945" t="str">
            <v>TCHR DIFFERENTIATED STAFF</v>
          </cell>
        </row>
        <row r="4946">
          <cell r="K4946" t="str">
            <v>10</v>
          </cell>
          <cell r="N4946" t="str">
            <v>STATE_CAT_03</v>
          </cell>
          <cell r="R4946">
            <v>1</v>
          </cell>
          <cell r="S4946">
            <v>1</v>
          </cell>
          <cell r="W4946" t="str">
            <v>3201</v>
          </cell>
          <cell r="AA4946" t="str">
            <v>TCHR DIFFERENTIATED STAFF</v>
          </cell>
        </row>
        <row r="4947">
          <cell r="K4947" t="str">
            <v>10</v>
          </cell>
          <cell r="N4947" t="str">
            <v>STATE_CAT_03</v>
          </cell>
          <cell r="R4947">
            <v>0.6</v>
          </cell>
          <cell r="S4947">
            <v>0.6</v>
          </cell>
          <cell r="W4947" t="str">
            <v>3201</v>
          </cell>
          <cell r="AA4947" t="str">
            <v>TCHR DIFFERENTIATED STAFF</v>
          </cell>
        </row>
        <row r="4948">
          <cell r="K4948" t="str">
            <v>10</v>
          </cell>
          <cell r="N4948" t="str">
            <v>STATE_CAT_03</v>
          </cell>
          <cell r="R4948">
            <v>1</v>
          </cell>
          <cell r="S4948">
            <v>1</v>
          </cell>
          <cell r="W4948" t="str">
            <v>3201</v>
          </cell>
          <cell r="AA4948" t="str">
            <v>TCHR DIFFERENTIATED STAFF</v>
          </cell>
        </row>
        <row r="4949">
          <cell r="K4949" t="str">
            <v>10</v>
          </cell>
          <cell r="N4949" t="str">
            <v>STATE_CAT_03</v>
          </cell>
          <cell r="R4949">
            <v>0.4</v>
          </cell>
          <cell r="S4949">
            <v>0.4</v>
          </cell>
          <cell r="W4949" t="str">
            <v>3201</v>
          </cell>
          <cell r="AA4949" t="str">
            <v>TCHR DIFFERENTIATED STAFF</v>
          </cell>
        </row>
        <row r="4950">
          <cell r="K4950" t="str">
            <v>10</v>
          </cell>
          <cell r="N4950" t="str">
            <v>STATE_CAT_03</v>
          </cell>
          <cell r="R4950">
            <v>0.4</v>
          </cell>
          <cell r="S4950">
            <v>0.4</v>
          </cell>
          <cell r="W4950" t="str">
            <v>3201</v>
          </cell>
          <cell r="AA4950" t="str">
            <v>TCHR DIFFERENTIATED STAFF</v>
          </cell>
        </row>
        <row r="4951">
          <cell r="K4951" t="str">
            <v>10</v>
          </cell>
          <cell r="N4951" t="str">
            <v>STATE_CAT_03</v>
          </cell>
          <cell r="R4951">
            <v>0.4</v>
          </cell>
          <cell r="S4951">
            <v>0.4</v>
          </cell>
          <cell r="W4951" t="str">
            <v>3201</v>
          </cell>
          <cell r="AA4951" t="str">
            <v>TCHR DIFFERENTIATED STAFF</v>
          </cell>
        </row>
        <row r="4952">
          <cell r="K4952" t="str">
            <v>10</v>
          </cell>
          <cell r="N4952" t="str">
            <v>STATE_CAT_03</v>
          </cell>
          <cell r="R4952">
            <v>1</v>
          </cell>
          <cell r="S4952">
            <v>1</v>
          </cell>
          <cell r="W4952" t="str">
            <v>3201</v>
          </cell>
          <cell r="AA4952" t="str">
            <v>TCHR DIFFERENTIATED STAFF</v>
          </cell>
        </row>
        <row r="4953">
          <cell r="K4953" t="str">
            <v>10</v>
          </cell>
          <cell r="N4953" t="str">
            <v>STATE_CAT_03</v>
          </cell>
          <cell r="R4953">
            <v>1</v>
          </cell>
          <cell r="S4953">
            <v>1</v>
          </cell>
          <cell r="W4953" t="str">
            <v>3201</v>
          </cell>
          <cell r="AA4953" t="str">
            <v>TCHR DIFFERENTIATED STAFF</v>
          </cell>
        </row>
        <row r="4954">
          <cell r="K4954" t="str">
            <v>10</v>
          </cell>
          <cell r="N4954" t="str">
            <v>STATE_CAT_03</v>
          </cell>
          <cell r="R4954">
            <v>1</v>
          </cell>
          <cell r="S4954">
            <v>1</v>
          </cell>
          <cell r="W4954" t="str">
            <v>3201</v>
          </cell>
          <cell r="AA4954" t="str">
            <v>TCHR DIFFERENTIATED STAFF</v>
          </cell>
        </row>
        <row r="4955">
          <cell r="K4955" t="str">
            <v>10</v>
          </cell>
          <cell r="N4955" t="str">
            <v>STATE_CAT_03</v>
          </cell>
          <cell r="R4955">
            <v>1</v>
          </cell>
          <cell r="S4955">
            <v>1</v>
          </cell>
          <cell r="W4955" t="str">
            <v>3201</v>
          </cell>
          <cell r="AA4955" t="str">
            <v>TCHR DIFFERENTIATED STAFF</v>
          </cell>
        </row>
        <row r="4956">
          <cell r="K4956" t="str">
            <v>10</v>
          </cell>
          <cell r="N4956" t="str">
            <v>STATE_CAT_03</v>
          </cell>
          <cell r="R4956">
            <v>1</v>
          </cell>
          <cell r="S4956">
            <v>1</v>
          </cell>
          <cell r="W4956" t="str">
            <v>3201</v>
          </cell>
          <cell r="AA4956" t="str">
            <v>TCHR DIFFERENTIATED STAFF</v>
          </cell>
        </row>
        <row r="4957">
          <cell r="K4957" t="str">
            <v>10</v>
          </cell>
          <cell r="N4957" t="str">
            <v>STATE_CAT_03</v>
          </cell>
          <cell r="R4957">
            <v>0.6</v>
          </cell>
          <cell r="S4957">
            <v>0.6</v>
          </cell>
          <cell r="W4957" t="str">
            <v>3201</v>
          </cell>
          <cell r="AA4957" t="str">
            <v>TCHR DIFFERENTIATED STAFF</v>
          </cell>
        </row>
        <row r="4958">
          <cell r="K4958" t="str">
            <v>10</v>
          </cell>
          <cell r="N4958" t="str">
            <v>STATE_CAT_03</v>
          </cell>
          <cell r="R4958">
            <v>0.6</v>
          </cell>
          <cell r="S4958">
            <v>0.6</v>
          </cell>
          <cell r="W4958" t="str">
            <v>3201</v>
          </cell>
          <cell r="AA4958" t="str">
            <v>TCHR DIFFERENTIATED STAFF</v>
          </cell>
        </row>
        <row r="4959">
          <cell r="K4959" t="str">
            <v>10</v>
          </cell>
          <cell r="N4959" t="str">
            <v>STATE_CAT_03</v>
          </cell>
          <cell r="R4959">
            <v>1</v>
          </cell>
          <cell r="S4959">
            <v>1</v>
          </cell>
          <cell r="W4959" t="str">
            <v>3201</v>
          </cell>
          <cell r="AA4959" t="str">
            <v>TCHR DIFFERENTIATED STAFF</v>
          </cell>
        </row>
        <row r="4960">
          <cell r="K4960" t="str">
            <v>10</v>
          </cell>
          <cell r="N4960" t="str">
            <v>STATE_CAT_03</v>
          </cell>
          <cell r="R4960">
            <v>1</v>
          </cell>
          <cell r="S4960">
            <v>1</v>
          </cell>
          <cell r="W4960" t="str">
            <v>3201</v>
          </cell>
          <cell r="AA4960" t="str">
            <v>TCHR DIFFERENTIATED STAFF</v>
          </cell>
        </row>
        <row r="4961">
          <cell r="K4961" t="str">
            <v>10</v>
          </cell>
          <cell r="N4961" t="str">
            <v>STATE_CAT_03</v>
          </cell>
          <cell r="R4961">
            <v>1</v>
          </cell>
          <cell r="S4961">
            <v>1</v>
          </cell>
          <cell r="W4961" t="str">
            <v>3201</v>
          </cell>
          <cell r="AA4961" t="str">
            <v>TCHR DIFFERENTIATED STAFF</v>
          </cell>
        </row>
        <row r="4962">
          <cell r="K4962" t="str">
            <v>10</v>
          </cell>
          <cell r="N4962" t="str">
            <v>STATE_CAT_03</v>
          </cell>
          <cell r="R4962">
            <v>0.6</v>
          </cell>
          <cell r="S4962">
            <v>0.6</v>
          </cell>
          <cell r="W4962" t="str">
            <v>3201</v>
          </cell>
          <cell r="AA4962" t="str">
            <v>TCHR DIFFERENTIATED STAFF</v>
          </cell>
        </row>
        <row r="4963">
          <cell r="K4963" t="str">
            <v>10</v>
          </cell>
          <cell r="N4963" t="str">
            <v>STATE_CAT_03</v>
          </cell>
          <cell r="R4963">
            <v>0.6</v>
          </cell>
          <cell r="S4963">
            <v>0.6</v>
          </cell>
          <cell r="W4963" t="str">
            <v>3201</v>
          </cell>
          <cell r="AA4963" t="str">
            <v>TCHR DIFFERENTIATED STAFF</v>
          </cell>
        </row>
        <row r="4964">
          <cell r="K4964" t="str">
            <v>10</v>
          </cell>
          <cell r="N4964" t="str">
            <v>STATE_CAT_03</v>
          </cell>
          <cell r="R4964">
            <v>1</v>
          </cell>
          <cell r="S4964">
            <v>1</v>
          </cell>
          <cell r="W4964" t="str">
            <v>3201</v>
          </cell>
          <cell r="AA4964" t="str">
            <v>TCHR DIFFERENTIATED STAFF</v>
          </cell>
        </row>
        <row r="4965">
          <cell r="K4965" t="str">
            <v>10</v>
          </cell>
          <cell r="N4965" t="str">
            <v>STATE_CAT_03</v>
          </cell>
          <cell r="R4965">
            <v>1</v>
          </cell>
          <cell r="S4965">
            <v>1</v>
          </cell>
          <cell r="W4965" t="str">
            <v>3201</v>
          </cell>
          <cell r="AA4965" t="str">
            <v>TEACHER POOL</v>
          </cell>
        </row>
        <row r="4966">
          <cell r="K4966" t="str">
            <v>10</v>
          </cell>
          <cell r="N4966" t="str">
            <v>STATE_CAT_03</v>
          </cell>
          <cell r="R4966">
            <v>1</v>
          </cell>
          <cell r="S4966">
            <v>1</v>
          </cell>
          <cell r="W4966" t="str">
            <v>3201</v>
          </cell>
          <cell r="AA4966" t="str">
            <v>TEACHER POOL</v>
          </cell>
        </row>
        <row r="4967">
          <cell r="K4967" t="str">
            <v>10</v>
          </cell>
          <cell r="N4967" t="str">
            <v>STATE_CAT_03</v>
          </cell>
          <cell r="R4967">
            <v>1</v>
          </cell>
          <cell r="S4967">
            <v>1</v>
          </cell>
          <cell r="W4967" t="str">
            <v>3201</v>
          </cell>
          <cell r="AA4967" t="str">
            <v>TEACHER POOL</v>
          </cell>
        </row>
        <row r="4968">
          <cell r="K4968" t="str">
            <v>10</v>
          </cell>
          <cell r="N4968" t="str">
            <v>STATE_CAT_03</v>
          </cell>
          <cell r="R4968">
            <v>1</v>
          </cell>
          <cell r="S4968">
            <v>1</v>
          </cell>
          <cell r="W4968" t="str">
            <v>3201</v>
          </cell>
          <cell r="AA4968" t="str">
            <v>TEACHER POOL</v>
          </cell>
        </row>
        <row r="4969">
          <cell r="K4969" t="str">
            <v>10</v>
          </cell>
          <cell r="N4969" t="str">
            <v>STATE_CAT_03</v>
          </cell>
          <cell r="R4969">
            <v>1</v>
          </cell>
          <cell r="S4969">
            <v>1</v>
          </cell>
          <cell r="W4969" t="str">
            <v>3201</v>
          </cell>
          <cell r="AA4969" t="str">
            <v>TEACHER POOL</v>
          </cell>
        </row>
        <row r="4970">
          <cell r="K4970" t="str">
            <v>10</v>
          </cell>
          <cell r="N4970" t="str">
            <v>STATE_CAT_03</v>
          </cell>
          <cell r="R4970">
            <v>1</v>
          </cell>
          <cell r="S4970">
            <v>1</v>
          </cell>
          <cell r="W4970" t="str">
            <v>3201</v>
          </cell>
          <cell r="AA4970" t="str">
            <v>TEACHER POOL</v>
          </cell>
        </row>
        <row r="4971">
          <cell r="K4971" t="str">
            <v>10</v>
          </cell>
          <cell r="N4971" t="str">
            <v>STATE_CAT_03</v>
          </cell>
          <cell r="R4971">
            <v>1</v>
          </cell>
          <cell r="S4971">
            <v>1</v>
          </cell>
          <cell r="W4971" t="str">
            <v>3201</v>
          </cell>
          <cell r="AA4971" t="str">
            <v>TEACHER POOL</v>
          </cell>
        </row>
        <row r="4972">
          <cell r="K4972" t="str">
            <v>10</v>
          </cell>
          <cell r="N4972" t="str">
            <v>STATE_CAT_03</v>
          </cell>
          <cell r="R4972">
            <v>1</v>
          </cell>
          <cell r="S4972">
            <v>1</v>
          </cell>
          <cell r="W4972" t="str">
            <v>3201</v>
          </cell>
          <cell r="AA4972" t="str">
            <v>TEACHER POOL</v>
          </cell>
        </row>
        <row r="4973">
          <cell r="K4973" t="str">
            <v>10</v>
          </cell>
          <cell r="N4973" t="str">
            <v>STATE_CAT_03</v>
          </cell>
          <cell r="R4973">
            <v>1</v>
          </cell>
          <cell r="S4973">
            <v>1</v>
          </cell>
          <cell r="W4973" t="str">
            <v>3201</v>
          </cell>
          <cell r="AA4973" t="str">
            <v>TEACHER POOL</v>
          </cell>
        </row>
        <row r="4974">
          <cell r="K4974" t="str">
            <v>10</v>
          </cell>
          <cell r="N4974" t="str">
            <v>STATE_CAT_03</v>
          </cell>
          <cell r="R4974">
            <v>1</v>
          </cell>
          <cell r="S4974">
            <v>1</v>
          </cell>
          <cell r="W4974" t="str">
            <v>3201</v>
          </cell>
          <cell r="AA4974" t="str">
            <v>TEACHER POOL</v>
          </cell>
        </row>
        <row r="4975">
          <cell r="K4975" t="str">
            <v>10</v>
          </cell>
          <cell r="N4975" t="str">
            <v>STATE_CAT_03</v>
          </cell>
          <cell r="R4975">
            <v>1</v>
          </cell>
          <cell r="S4975">
            <v>1</v>
          </cell>
          <cell r="W4975" t="str">
            <v>3201</v>
          </cell>
          <cell r="AA4975" t="str">
            <v>TEACHER POOL</v>
          </cell>
        </row>
        <row r="4976">
          <cell r="K4976" t="str">
            <v>10</v>
          </cell>
          <cell r="N4976" t="str">
            <v>STATE_CAT_03</v>
          </cell>
          <cell r="R4976">
            <v>1</v>
          </cell>
          <cell r="S4976">
            <v>1</v>
          </cell>
          <cell r="W4976" t="str">
            <v>3201</v>
          </cell>
          <cell r="AA4976" t="str">
            <v>TEACHER POOL</v>
          </cell>
        </row>
        <row r="4977">
          <cell r="K4977" t="str">
            <v>10</v>
          </cell>
          <cell r="N4977" t="str">
            <v>STATE_CAT_03</v>
          </cell>
          <cell r="R4977">
            <v>-13</v>
          </cell>
          <cell r="S4977">
            <v>-13</v>
          </cell>
          <cell r="W4977" t="str">
            <v>3201</v>
          </cell>
          <cell r="AA4977" t="str">
            <v>TEACHER POOL</v>
          </cell>
        </row>
        <row r="4978">
          <cell r="K4978" t="str">
            <v>10</v>
          </cell>
          <cell r="N4978" t="str">
            <v>STATE_CAT_03</v>
          </cell>
          <cell r="R4978">
            <v>1</v>
          </cell>
          <cell r="S4978">
            <v>1</v>
          </cell>
          <cell r="W4978" t="str">
            <v>3201</v>
          </cell>
          <cell r="AA4978" t="str">
            <v>TEACHER POOL</v>
          </cell>
        </row>
        <row r="4979">
          <cell r="K4979" t="str">
            <v>10</v>
          </cell>
          <cell r="N4979" t="str">
            <v>STATE_CAT_06</v>
          </cell>
          <cell r="R4979">
            <v>1</v>
          </cell>
          <cell r="S4979">
            <v>1</v>
          </cell>
          <cell r="W4979" t="str">
            <v>3320</v>
          </cell>
          <cell r="AA4979" t="str">
            <v>SECRETARY</v>
          </cell>
        </row>
        <row r="4980">
          <cell r="K4980" t="str">
            <v>10</v>
          </cell>
          <cell r="N4980" t="str">
            <v>STATE_CAT_06</v>
          </cell>
          <cell r="R4980">
            <v>1</v>
          </cell>
          <cell r="S4980">
            <v>1</v>
          </cell>
          <cell r="W4980" t="str">
            <v>3320</v>
          </cell>
          <cell r="AA4980" t="str">
            <v>ASST OCCUPATIONAL THERAPIST</v>
          </cell>
        </row>
        <row r="4981">
          <cell r="K4981" t="str">
            <v>10</v>
          </cell>
          <cell r="N4981" t="str">
            <v>STATE_CAT_06</v>
          </cell>
          <cell r="R4981">
            <v>1</v>
          </cell>
          <cell r="S4981">
            <v>1</v>
          </cell>
          <cell r="W4981" t="str">
            <v>3320</v>
          </cell>
          <cell r="AA4981" t="str">
            <v>ASST OCCUPATIONAL THERAPIST</v>
          </cell>
        </row>
        <row r="4982">
          <cell r="K4982" t="str">
            <v>10</v>
          </cell>
          <cell r="N4982" t="str">
            <v>STATE_CAT_06</v>
          </cell>
          <cell r="R4982">
            <v>1</v>
          </cell>
          <cell r="S4982">
            <v>1</v>
          </cell>
          <cell r="W4982" t="str">
            <v>3320</v>
          </cell>
          <cell r="AA4982" t="str">
            <v>AUDIOLOGIST</v>
          </cell>
        </row>
        <row r="4983">
          <cell r="K4983" t="str">
            <v>10</v>
          </cell>
          <cell r="N4983" t="str">
            <v>STATE_CAT_06</v>
          </cell>
          <cell r="R4983">
            <v>1</v>
          </cell>
          <cell r="S4983">
            <v>1</v>
          </cell>
          <cell r="W4983" t="str">
            <v>3320</v>
          </cell>
          <cell r="AA4983" t="str">
            <v>AUDIOLOGIST</v>
          </cell>
        </row>
        <row r="4984">
          <cell r="K4984" t="str">
            <v>10</v>
          </cell>
          <cell r="N4984" t="str">
            <v>STATE_CAT_06</v>
          </cell>
          <cell r="R4984">
            <v>1</v>
          </cell>
          <cell r="S4984">
            <v>1</v>
          </cell>
          <cell r="W4984" t="str">
            <v>3320</v>
          </cell>
          <cell r="AA4984" t="str">
            <v>BRAILLIST</v>
          </cell>
        </row>
        <row r="4985">
          <cell r="K4985" t="str">
            <v>10</v>
          </cell>
          <cell r="N4985" t="str">
            <v>STATE_CAT_06</v>
          </cell>
          <cell r="R4985">
            <v>1</v>
          </cell>
          <cell r="S4985">
            <v>1</v>
          </cell>
          <cell r="W4985" t="str">
            <v>3320</v>
          </cell>
          <cell r="AA4985" t="str">
            <v>COORDINATOR</v>
          </cell>
        </row>
        <row r="4986">
          <cell r="K4986" t="str">
            <v>10</v>
          </cell>
          <cell r="N4986" t="str">
            <v>STATE_CAT_06</v>
          </cell>
          <cell r="R4986">
            <v>1</v>
          </cell>
          <cell r="S4986">
            <v>1</v>
          </cell>
          <cell r="W4986" t="str">
            <v>3320</v>
          </cell>
          <cell r="AA4986" t="str">
            <v>FACILITATOR</v>
          </cell>
        </row>
        <row r="4987">
          <cell r="K4987" t="str">
            <v>10</v>
          </cell>
          <cell r="N4987" t="str">
            <v>STATE_CAT_06</v>
          </cell>
          <cell r="R4987">
            <v>1</v>
          </cell>
          <cell r="S4987">
            <v>1</v>
          </cell>
          <cell r="W4987" t="str">
            <v>3320</v>
          </cell>
          <cell r="AA4987" t="str">
            <v>FACILITATOR</v>
          </cell>
        </row>
        <row r="4988">
          <cell r="K4988" t="str">
            <v>10</v>
          </cell>
          <cell r="N4988" t="str">
            <v>STATE_CAT_06</v>
          </cell>
          <cell r="R4988">
            <v>1</v>
          </cell>
          <cell r="S4988">
            <v>1</v>
          </cell>
          <cell r="W4988" t="str">
            <v>3320</v>
          </cell>
          <cell r="AA4988" t="str">
            <v>INSTRUCTIONAL FACILITATOR</v>
          </cell>
        </row>
        <row r="4989">
          <cell r="K4989" t="str">
            <v>10</v>
          </cell>
          <cell r="N4989" t="str">
            <v>STATE_CAT_06</v>
          </cell>
          <cell r="R4989">
            <v>1</v>
          </cell>
          <cell r="S4989">
            <v>1</v>
          </cell>
          <cell r="W4989" t="str">
            <v>3320</v>
          </cell>
          <cell r="AA4989" t="str">
            <v>INSTRUCTIONAL FACILITATOR</v>
          </cell>
        </row>
        <row r="4990">
          <cell r="K4990" t="str">
            <v>10</v>
          </cell>
          <cell r="N4990" t="str">
            <v>STATE_CAT_06</v>
          </cell>
          <cell r="R4990">
            <v>1</v>
          </cell>
          <cell r="S4990">
            <v>1</v>
          </cell>
          <cell r="W4990" t="str">
            <v>3320</v>
          </cell>
          <cell r="AA4990" t="str">
            <v>INSTRUCTIONAL FACILITATOR</v>
          </cell>
        </row>
        <row r="4991">
          <cell r="K4991" t="str">
            <v>10</v>
          </cell>
          <cell r="N4991" t="str">
            <v>STATE_CAT_06</v>
          </cell>
          <cell r="R4991">
            <v>1</v>
          </cell>
          <cell r="S4991">
            <v>1</v>
          </cell>
          <cell r="W4991" t="str">
            <v>3320</v>
          </cell>
          <cell r="AA4991" t="str">
            <v>OCCUPATIONAL THERAPIST 10 MONTH</v>
          </cell>
        </row>
        <row r="4992">
          <cell r="K4992" t="str">
            <v>10</v>
          </cell>
          <cell r="N4992" t="str">
            <v>STATE_CAT_06</v>
          </cell>
          <cell r="R4992">
            <v>0.5</v>
          </cell>
          <cell r="S4992">
            <v>0.5</v>
          </cell>
          <cell r="W4992" t="str">
            <v>3320</v>
          </cell>
          <cell r="AA4992" t="str">
            <v>OCCUPATIONAL THERAPIST 10 MONTH</v>
          </cell>
        </row>
        <row r="4993">
          <cell r="K4993" t="str">
            <v>10</v>
          </cell>
          <cell r="N4993" t="str">
            <v>STATE_CAT_06</v>
          </cell>
          <cell r="R4993">
            <v>1</v>
          </cell>
          <cell r="S4993">
            <v>1</v>
          </cell>
          <cell r="W4993" t="str">
            <v>3320</v>
          </cell>
          <cell r="AA4993" t="str">
            <v>OCCUPATIONAL THERAPIST 10 MONTH</v>
          </cell>
        </row>
        <row r="4994">
          <cell r="K4994" t="str">
            <v>10</v>
          </cell>
          <cell r="N4994" t="str">
            <v>STATE_CAT_06</v>
          </cell>
          <cell r="R4994">
            <v>1</v>
          </cell>
          <cell r="S4994">
            <v>1</v>
          </cell>
          <cell r="W4994" t="str">
            <v>3320</v>
          </cell>
          <cell r="AA4994" t="str">
            <v>OCCUPATIONAL THERAPIST 10 MONTH</v>
          </cell>
        </row>
        <row r="4995">
          <cell r="K4995" t="str">
            <v>10</v>
          </cell>
          <cell r="N4995" t="str">
            <v>STATE_CAT_06</v>
          </cell>
          <cell r="R4995">
            <v>1</v>
          </cell>
          <cell r="S4995">
            <v>1</v>
          </cell>
          <cell r="W4995" t="str">
            <v>3320</v>
          </cell>
          <cell r="AA4995" t="str">
            <v>OCCUPATIONAL THERAPIST 10 MONTH</v>
          </cell>
        </row>
        <row r="4996">
          <cell r="K4996" t="str">
            <v>10</v>
          </cell>
          <cell r="N4996" t="str">
            <v>STATE_CAT_06</v>
          </cell>
          <cell r="R4996">
            <v>1</v>
          </cell>
          <cell r="S4996">
            <v>1</v>
          </cell>
          <cell r="W4996" t="str">
            <v>3320</v>
          </cell>
          <cell r="AA4996" t="str">
            <v>OCCUPATIONAL THERAPIST 10 MONTH</v>
          </cell>
        </row>
        <row r="4997">
          <cell r="K4997" t="str">
            <v>10</v>
          </cell>
          <cell r="N4997" t="str">
            <v>STATE_CAT_06</v>
          </cell>
          <cell r="R4997">
            <v>1</v>
          </cell>
          <cell r="S4997">
            <v>1</v>
          </cell>
          <cell r="W4997" t="str">
            <v>3320</v>
          </cell>
          <cell r="AA4997" t="str">
            <v>OCCUPATIONAL THERAPIST 10 MONTH</v>
          </cell>
        </row>
        <row r="4998">
          <cell r="K4998" t="str">
            <v>10</v>
          </cell>
          <cell r="N4998" t="str">
            <v>STATE_CAT_06</v>
          </cell>
          <cell r="R4998">
            <v>1</v>
          </cell>
          <cell r="S4998">
            <v>1</v>
          </cell>
          <cell r="W4998" t="str">
            <v>3320</v>
          </cell>
          <cell r="AA4998" t="str">
            <v>OCCUPATIONAL THERAPIST 10 MONTH</v>
          </cell>
        </row>
        <row r="4999">
          <cell r="K4999" t="str">
            <v>10</v>
          </cell>
          <cell r="N4999" t="str">
            <v>STATE_CAT_06</v>
          </cell>
          <cell r="R4999">
            <v>1</v>
          </cell>
          <cell r="S4999">
            <v>1</v>
          </cell>
          <cell r="W4999" t="str">
            <v>3320</v>
          </cell>
          <cell r="AA4999" t="str">
            <v>OCCUPATIONAL THERAPIST 10 MONTH</v>
          </cell>
        </row>
        <row r="5000">
          <cell r="K5000" t="str">
            <v>10</v>
          </cell>
          <cell r="N5000" t="str">
            <v>STATE_CAT_06</v>
          </cell>
          <cell r="R5000">
            <v>0.8</v>
          </cell>
          <cell r="S5000">
            <v>0.8</v>
          </cell>
          <cell r="W5000" t="str">
            <v>3320</v>
          </cell>
          <cell r="AA5000" t="str">
            <v>OCCUPATIONAL THERAPIST 10 MONTH</v>
          </cell>
        </row>
        <row r="5001">
          <cell r="K5001" t="str">
            <v>10</v>
          </cell>
          <cell r="N5001" t="str">
            <v>STATE_CAT_06</v>
          </cell>
          <cell r="R5001">
            <v>1</v>
          </cell>
          <cell r="S5001">
            <v>1</v>
          </cell>
          <cell r="W5001" t="str">
            <v>3320</v>
          </cell>
          <cell r="AA5001" t="str">
            <v>OCCUPATIONAL THERAPIST 10 MONTH</v>
          </cell>
        </row>
        <row r="5002">
          <cell r="K5002" t="str">
            <v>10</v>
          </cell>
          <cell r="N5002" t="str">
            <v>STATE_CAT_06</v>
          </cell>
          <cell r="R5002">
            <v>1</v>
          </cell>
          <cell r="S5002">
            <v>1</v>
          </cell>
          <cell r="W5002" t="str">
            <v>3320</v>
          </cell>
          <cell r="AA5002" t="str">
            <v>OCCUPATIONAL THERAPIST 10 MONTH</v>
          </cell>
        </row>
        <row r="5003">
          <cell r="K5003" t="str">
            <v>10</v>
          </cell>
          <cell r="N5003" t="str">
            <v>STATE_CAT_06</v>
          </cell>
          <cell r="R5003">
            <v>1</v>
          </cell>
          <cell r="S5003">
            <v>1</v>
          </cell>
          <cell r="W5003" t="str">
            <v>3320</v>
          </cell>
          <cell r="AA5003" t="str">
            <v>OCCUPATIONAL THERAPIST 10 MONTH</v>
          </cell>
        </row>
        <row r="5004">
          <cell r="K5004" t="str">
            <v>10</v>
          </cell>
          <cell r="N5004" t="str">
            <v>STATE_CAT_06</v>
          </cell>
          <cell r="R5004">
            <v>1</v>
          </cell>
          <cell r="S5004">
            <v>1</v>
          </cell>
          <cell r="W5004" t="str">
            <v>3320</v>
          </cell>
          <cell r="AA5004" t="str">
            <v>OCCUPATIONAL THERAPIST 10 MONTH</v>
          </cell>
        </row>
        <row r="5005">
          <cell r="K5005" t="str">
            <v>10</v>
          </cell>
          <cell r="N5005" t="str">
            <v>STATE_CAT_06</v>
          </cell>
          <cell r="R5005">
            <v>1</v>
          </cell>
          <cell r="S5005">
            <v>1</v>
          </cell>
          <cell r="W5005" t="str">
            <v>3320</v>
          </cell>
          <cell r="AA5005" t="str">
            <v>OCCUPATIONAL THERAPIST 10 MONTH</v>
          </cell>
        </row>
        <row r="5006">
          <cell r="K5006" t="str">
            <v>10</v>
          </cell>
          <cell r="N5006" t="str">
            <v>STATE_CAT_06</v>
          </cell>
          <cell r="R5006">
            <v>1</v>
          </cell>
          <cell r="S5006">
            <v>1</v>
          </cell>
          <cell r="W5006" t="str">
            <v>3320</v>
          </cell>
          <cell r="AA5006" t="str">
            <v>OCCUPATIONAL THERAPIST 10 MONTH</v>
          </cell>
        </row>
        <row r="5007">
          <cell r="K5007" t="str">
            <v>10</v>
          </cell>
          <cell r="N5007" t="str">
            <v>STATE_CAT_06</v>
          </cell>
          <cell r="R5007">
            <v>1</v>
          </cell>
          <cell r="S5007">
            <v>1</v>
          </cell>
          <cell r="W5007" t="str">
            <v>3320</v>
          </cell>
          <cell r="AA5007" t="str">
            <v>OCCUPATIONAL THERAPIST 10 MONTH</v>
          </cell>
        </row>
        <row r="5008">
          <cell r="K5008" t="str">
            <v>10</v>
          </cell>
          <cell r="N5008" t="str">
            <v>STATE_CAT_06</v>
          </cell>
          <cell r="R5008">
            <v>1</v>
          </cell>
          <cell r="S5008">
            <v>1</v>
          </cell>
          <cell r="W5008" t="str">
            <v>3320</v>
          </cell>
          <cell r="AA5008" t="str">
            <v>OCCUPATIONAL THERAPIST 10 MONTH</v>
          </cell>
        </row>
        <row r="5009">
          <cell r="K5009" t="str">
            <v>10</v>
          </cell>
          <cell r="N5009" t="str">
            <v>STATE_CAT_06</v>
          </cell>
          <cell r="R5009">
            <v>1</v>
          </cell>
          <cell r="S5009">
            <v>1</v>
          </cell>
          <cell r="W5009" t="str">
            <v>3320</v>
          </cell>
          <cell r="AA5009" t="str">
            <v>OCCUPATIONAL THERAPIST 10 MONTH</v>
          </cell>
        </row>
        <row r="5010">
          <cell r="K5010" t="str">
            <v>10</v>
          </cell>
          <cell r="N5010" t="str">
            <v>STATE_CAT_06</v>
          </cell>
          <cell r="R5010">
            <v>1</v>
          </cell>
          <cell r="S5010">
            <v>1</v>
          </cell>
          <cell r="W5010" t="str">
            <v>3320</v>
          </cell>
          <cell r="AA5010" t="str">
            <v>OCCUPATIONAL THERAPIST 10 MONTH</v>
          </cell>
        </row>
        <row r="5011">
          <cell r="K5011" t="str">
            <v>10</v>
          </cell>
          <cell r="N5011" t="str">
            <v>STATE_CAT_06</v>
          </cell>
          <cell r="R5011">
            <v>0.8</v>
          </cell>
          <cell r="S5011">
            <v>0.8</v>
          </cell>
          <cell r="W5011" t="str">
            <v>3320</v>
          </cell>
          <cell r="AA5011" t="str">
            <v>OCCUPATIONAL THERAPIST 10 MONTH</v>
          </cell>
        </row>
        <row r="5012">
          <cell r="K5012" t="str">
            <v>10</v>
          </cell>
          <cell r="N5012" t="str">
            <v>STATE_CAT_06</v>
          </cell>
          <cell r="R5012">
            <v>1</v>
          </cell>
          <cell r="S5012">
            <v>1</v>
          </cell>
          <cell r="W5012" t="str">
            <v>3320</v>
          </cell>
          <cell r="AA5012" t="str">
            <v>OCCUPATIONAL THERAPIST 10 MONTH</v>
          </cell>
        </row>
        <row r="5013">
          <cell r="K5013" t="str">
            <v>10</v>
          </cell>
          <cell r="N5013" t="str">
            <v>STATE_CAT_06</v>
          </cell>
          <cell r="R5013">
            <v>1</v>
          </cell>
          <cell r="S5013">
            <v>1</v>
          </cell>
          <cell r="W5013" t="str">
            <v>3320</v>
          </cell>
          <cell r="AA5013" t="str">
            <v>OCCUPATIONAL THERAPIST 10 MONTH</v>
          </cell>
        </row>
        <row r="5014">
          <cell r="K5014" t="str">
            <v>10</v>
          </cell>
          <cell r="N5014" t="str">
            <v>STATE_CAT_06</v>
          </cell>
          <cell r="R5014">
            <v>1</v>
          </cell>
          <cell r="S5014">
            <v>1</v>
          </cell>
          <cell r="W5014" t="str">
            <v>3320</v>
          </cell>
          <cell r="AA5014" t="str">
            <v>OCCUPATIONAL THERAPIST 10 MONTH</v>
          </cell>
        </row>
        <row r="5015">
          <cell r="K5015" t="str">
            <v>10</v>
          </cell>
          <cell r="N5015" t="str">
            <v>STATE_CAT_06</v>
          </cell>
          <cell r="R5015">
            <v>1</v>
          </cell>
          <cell r="S5015">
            <v>1</v>
          </cell>
          <cell r="W5015" t="str">
            <v>3320</v>
          </cell>
          <cell r="AA5015" t="str">
            <v>OCCUPATIONAL THERAPIST 10 MONTH</v>
          </cell>
        </row>
        <row r="5016">
          <cell r="K5016" t="str">
            <v>10</v>
          </cell>
          <cell r="N5016" t="str">
            <v>STATE_CAT_06</v>
          </cell>
          <cell r="R5016">
            <v>0.6</v>
          </cell>
          <cell r="S5016">
            <v>0.6</v>
          </cell>
          <cell r="W5016" t="str">
            <v>3320</v>
          </cell>
          <cell r="AA5016" t="str">
            <v>OCCUPATIONAL THERAPIST 10 MONTH</v>
          </cell>
        </row>
        <row r="5017">
          <cell r="K5017" t="str">
            <v>10</v>
          </cell>
          <cell r="N5017" t="str">
            <v>STATE_CAT_06</v>
          </cell>
          <cell r="R5017">
            <v>1</v>
          </cell>
          <cell r="S5017">
            <v>1</v>
          </cell>
          <cell r="W5017" t="str">
            <v>3320</v>
          </cell>
          <cell r="AA5017" t="str">
            <v>OCCUPATIONAL THERAPIST 10 MONTH</v>
          </cell>
        </row>
        <row r="5018">
          <cell r="K5018" t="str">
            <v>10</v>
          </cell>
          <cell r="N5018" t="str">
            <v>STATE_CAT_06</v>
          </cell>
          <cell r="R5018">
            <v>1</v>
          </cell>
          <cell r="S5018">
            <v>1</v>
          </cell>
          <cell r="W5018" t="str">
            <v>3320</v>
          </cell>
          <cell r="AA5018" t="str">
            <v>OCCUPATIONAL THERAPIST 10 MONTH</v>
          </cell>
        </row>
        <row r="5019">
          <cell r="K5019" t="str">
            <v>10</v>
          </cell>
          <cell r="N5019" t="str">
            <v>STATE_CAT_06</v>
          </cell>
          <cell r="R5019">
            <v>0.8</v>
          </cell>
          <cell r="S5019">
            <v>0.8</v>
          </cell>
          <cell r="W5019" t="str">
            <v>3320</v>
          </cell>
          <cell r="AA5019" t="str">
            <v>OCCUPATIONAL THERAPIST 10 MONTH</v>
          </cell>
        </row>
        <row r="5020">
          <cell r="K5020" t="str">
            <v>10</v>
          </cell>
          <cell r="N5020" t="str">
            <v>STATE_CAT_06</v>
          </cell>
          <cell r="R5020">
            <v>1</v>
          </cell>
          <cell r="S5020">
            <v>1</v>
          </cell>
          <cell r="W5020" t="str">
            <v>3320</v>
          </cell>
          <cell r="AA5020" t="str">
            <v>OCCUPATIONAL THERAPIST 10 MONTH</v>
          </cell>
        </row>
        <row r="5021">
          <cell r="K5021" t="str">
            <v>10</v>
          </cell>
          <cell r="N5021" t="str">
            <v>STATE_CAT_06</v>
          </cell>
          <cell r="R5021">
            <v>1</v>
          </cell>
          <cell r="S5021">
            <v>1</v>
          </cell>
          <cell r="W5021" t="str">
            <v>3320</v>
          </cell>
          <cell r="AA5021" t="str">
            <v>OCCUPATIONAL THERAPIST 10 MONTH</v>
          </cell>
        </row>
        <row r="5022">
          <cell r="K5022" t="str">
            <v>10</v>
          </cell>
          <cell r="N5022" t="str">
            <v>STATE_CAT_06</v>
          </cell>
          <cell r="R5022">
            <v>1</v>
          </cell>
          <cell r="S5022">
            <v>1</v>
          </cell>
          <cell r="W5022" t="str">
            <v>3320</v>
          </cell>
          <cell r="AA5022" t="str">
            <v>OCCUPATIONAL THERAPIST 10 MONTH</v>
          </cell>
        </row>
        <row r="5023">
          <cell r="K5023" t="str">
            <v>10</v>
          </cell>
          <cell r="N5023" t="str">
            <v>STATE_CAT_06</v>
          </cell>
          <cell r="R5023">
            <v>0.8</v>
          </cell>
          <cell r="S5023">
            <v>0.8</v>
          </cell>
          <cell r="W5023" t="str">
            <v>3320</v>
          </cell>
          <cell r="AA5023" t="str">
            <v>OCCUPATIONAL THERAPIST 10 MONTH</v>
          </cell>
        </row>
        <row r="5024">
          <cell r="K5024" t="str">
            <v>10</v>
          </cell>
          <cell r="N5024" t="str">
            <v>STATE_CAT_06</v>
          </cell>
          <cell r="R5024">
            <v>1</v>
          </cell>
          <cell r="S5024">
            <v>1</v>
          </cell>
          <cell r="W5024" t="str">
            <v>3320</v>
          </cell>
          <cell r="AA5024" t="str">
            <v>OCCUPATIONAL THERAPIST 10 MONTH</v>
          </cell>
        </row>
        <row r="5025">
          <cell r="K5025" t="str">
            <v>10</v>
          </cell>
          <cell r="N5025" t="str">
            <v>STATE_CAT_06</v>
          </cell>
          <cell r="R5025">
            <v>1</v>
          </cell>
          <cell r="S5025">
            <v>1</v>
          </cell>
          <cell r="W5025" t="str">
            <v>3320</v>
          </cell>
          <cell r="AA5025" t="str">
            <v>OCCUPATIONAL THERAPIST 10 MONTH</v>
          </cell>
        </row>
        <row r="5026">
          <cell r="K5026" t="str">
            <v>10</v>
          </cell>
          <cell r="N5026" t="str">
            <v>STATE_CAT_06</v>
          </cell>
          <cell r="R5026">
            <v>1</v>
          </cell>
          <cell r="S5026">
            <v>1</v>
          </cell>
          <cell r="W5026" t="str">
            <v>3320</v>
          </cell>
          <cell r="AA5026" t="str">
            <v>OCCUPATIONAL THERAPIST 10 MONTH</v>
          </cell>
        </row>
        <row r="5027">
          <cell r="K5027" t="str">
            <v>10</v>
          </cell>
          <cell r="N5027" t="str">
            <v>STATE_CAT_06</v>
          </cell>
          <cell r="R5027">
            <v>0.8</v>
          </cell>
          <cell r="S5027">
            <v>0.8</v>
          </cell>
          <cell r="W5027" t="str">
            <v>3320</v>
          </cell>
          <cell r="AA5027" t="str">
            <v>OCCUPATIONAL THERAPIST 10 MONTH</v>
          </cell>
        </row>
        <row r="5028">
          <cell r="K5028" t="str">
            <v>10</v>
          </cell>
          <cell r="N5028" t="str">
            <v>STATE_CAT_06</v>
          </cell>
          <cell r="R5028">
            <v>1</v>
          </cell>
          <cell r="S5028">
            <v>1</v>
          </cell>
          <cell r="W5028" t="str">
            <v>3320</v>
          </cell>
          <cell r="AA5028" t="str">
            <v>OCCUPATIONAL THERAPIST 10 MONTH</v>
          </cell>
        </row>
        <row r="5029">
          <cell r="K5029" t="str">
            <v>10</v>
          </cell>
          <cell r="N5029" t="str">
            <v>STATE_CAT_06</v>
          </cell>
          <cell r="R5029">
            <v>1</v>
          </cell>
          <cell r="S5029">
            <v>1</v>
          </cell>
          <cell r="W5029" t="str">
            <v>3320</v>
          </cell>
          <cell r="AA5029" t="str">
            <v>OCCUPATIONAL THERAPIST 10 MONTH</v>
          </cell>
        </row>
        <row r="5030">
          <cell r="K5030" t="str">
            <v>10</v>
          </cell>
          <cell r="N5030" t="str">
            <v>STATE_CAT_06</v>
          </cell>
          <cell r="R5030">
            <v>1</v>
          </cell>
          <cell r="S5030">
            <v>1</v>
          </cell>
          <cell r="W5030" t="str">
            <v>3320</v>
          </cell>
          <cell r="AA5030" t="str">
            <v>OCCUPATIONAL THERAPIST 10 MONTH</v>
          </cell>
        </row>
        <row r="5031">
          <cell r="K5031" t="str">
            <v>10</v>
          </cell>
          <cell r="N5031" t="str">
            <v>STATE_CAT_06</v>
          </cell>
          <cell r="R5031">
            <v>1</v>
          </cell>
          <cell r="S5031">
            <v>1</v>
          </cell>
          <cell r="W5031" t="str">
            <v>3320</v>
          </cell>
          <cell r="AA5031" t="str">
            <v>OCCUPATIONAL THERAPIST 10 MONTH</v>
          </cell>
        </row>
        <row r="5032">
          <cell r="K5032" t="str">
            <v>10</v>
          </cell>
          <cell r="N5032" t="str">
            <v>STATE_CAT_06</v>
          </cell>
          <cell r="R5032">
            <v>1</v>
          </cell>
          <cell r="S5032">
            <v>1</v>
          </cell>
          <cell r="W5032" t="str">
            <v>3320</v>
          </cell>
          <cell r="AA5032" t="str">
            <v>OCCUPATIONAL THERAPIST 10 MONTH</v>
          </cell>
        </row>
        <row r="5033">
          <cell r="K5033" t="str">
            <v>10</v>
          </cell>
          <cell r="N5033" t="str">
            <v>STATE_CAT_06</v>
          </cell>
          <cell r="R5033">
            <v>1</v>
          </cell>
          <cell r="S5033">
            <v>1</v>
          </cell>
          <cell r="W5033" t="str">
            <v>3320</v>
          </cell>
          <cell r="AA5033" t="str">
            <v>OCCUPATIONAL THERAPIST 10 MONTH</v>
          </cell>
        </row>
        <row r="5034">
          <cell r="K5034" t="str">
            <v>10</v>
          </cell>
          <cell r="N5034" t="str">
            <v>STATE_CAT_06</v>
          </cell>
          <cell r="R5034">
            <v>1</v>
          </cell>
          <cell r="S5034">
            <v>1</v>
          </cell>
          <cell r="W5034" t="str">
            <v>3320</v>
          </cell>
          <cell r="AA5034" t="str">
            <v>OCCUPATIONAL THERAPIST 10 MONTH</v>
          </cell>
        </row>
        <row r="5035">
          <cell r="K5035" t="str">
            <v>10</v>
          </cell>
          <cell r="N5035" t="str">
            <v>STATE_CAT_06</v>
          </cell>
          <cell r="R5035">
            <v>1</v>
          </cell>
          <cell r="S5035">
            <v>1</v>
          </cell>
          <cell r="W5035" t="str">
            <v>3320</v>
          </cell>
          <cell r="AA5035" t="str">
            <v>OCCUPATIONAL THERAPIST 10 MONTH</v>
          </cell>
        </row>
        <row r="5036">
          <cell r="K5036" t="str">
            <v>10</v>
          </cell>
          <cell r="N5036" t="str">
            <v>STATE_CAT_06</v>
          </cell>
          <cell r="R5036">
            <v>1</v>
          </cell>
          <cell r="S5036">
            <v>1</v>
          </cell>
          <cell r="W5036" t="str">
            <v>3320</v>
          </cell>
          <cell r="AA5036" t="str">
            <v>OCCUPATIONAL THERAPIST 10 MONTH</v>
          </cell>
        </row>
        <row r="5037">
          <cell r="K5037" t="str">
            <v>10</v>
          </cell>
          <cell r="N5037" t="str">
            <v>STATE_CAT_06</v>
          </cell>
          <cell r="R5037">
            <v>1</v>
          </cell>
          <cell r="S5037">
            <v>1</v>
          </cell>
          <cell r="W5037" t="str">
            <v>3320</v>
          </cell>
          <cell r="AA5037" t="str">
            <v>OCCUPATIONAL THERAPIST 10 MONTH</v>
          </cell>
        </row>
        <row r="5038">
          <cell r="K5038" t="str">
            <v>10</v>
          </cell>
          <cell r="N5038" t="str">
            <v>STATE_CAT_06</v>
          </cell>
          <cell r="R5038">
            <v>1</v>
          </cell>
          <cell r="S5038">
            <v>1</v>
          </cell>
          <cell r="W5038" t="str">
            <v>3320</v>
          </cell>
          <cell r="AA5038" t="str">
            <v>OCCUPATIONAL THERAPIST 10 MONTH</v>
          </cell>
        </row>
        <row r="5039">
          <cell r="K5039" t="str">
            <v>10</v>
          </cell>
          <cell r="N5039" t="str">
            <v>STATE_CAT_06</v>
          </cell>
          <cell r="R5039">
            <v>1</v>
          </cell>
          <cell r="S5039">
            <v>1</v>
          </cell>
          <cell r="W5039" t="str">
            <v>3320</v>
          </cell>
          <cell r="AA5039" t="str">
            <v>OCCUPATIONAL THERAPIST 10 MONTH</v>
          </cell>
        </row>
        <row r="5040">
          <cell r="K5040" t="str">
            <v>10</v>
          </cell>
          <cell r="N5040" t="str">
            <v>STATE_CAT_06</v>
          </cell>
          <cell r="R5040">
            <v>1</v>
          </cell>
          <cell r="S5040">
            <v>1</v>
          </cell>
          <cell r="W5040" t="str">
            <v>3320</v>
          </cell>
          <cell r="AA5040" t="str">
            <v>PHYSICAL THERAPIST</v>
          </cell>
        </row>
        <row r="5041">
          <cell r="K5041" t="str">
            <v>10</v>
          </cell>
          <cell r="N5041" t="str">
            <v>STATE_CAT_06</v>
          </cell>
          <cell r="R5041">
            <v>1</v>
          </cell>
          <cell r="S5041">
            <v>1</v>
          </cell>
          <cell r="W5041" t="str">
            <v>3320</v>
          </cell>
          <cell r="AA5041" t="str">
            <v>PHYSICAL THERAPIST</v>
          </cell>
        </row>
        <row r="5042">
          <cell r="K5042" t="str">
            <v>10</v>
          </cell>
          <cell r="N5042" t="str">
            <v>STATE_CAT_06</v>
          </cell>
          <cell r="R5042">
            <v>1</v>
          </cell>
          <cell r="S5042">
            <v>1</v>
          </cell>
          <cell r="W5042" t="str">
            <v>3320</v>
          </cell>
          <cell r="AA5042" t="str">
            <v>PHYSICAL THERAPIST</v>
          </cell>
        </row>
        <row r="5043">
          <cell r="K5043" t="str">
            <v>10</v>
          </cell>
          <cell r="N5043" t="str">
            <v>STATE_CAT_06</v>
          </cell>
          <cell r="R5043">
            <v>1</v>
          </cell>
          <cell r="S5043">
            <v>1</v>
          </cell>
          <cell r="W5043" t="str">
            <v>3320</v>
          </cell>
          <cell r="AA5043" t="str">
            <v>PHYSICAL THERAPIST</v>
          </cell>
        </row>
        <row r="5044">
          <cell r="K5044" t="str">
            <v>10</v>
          </cell>
          <cell r="N5044" t="str">
            <v>STATE_CAT_06</v>
          </cell>
          <cell r="R5044">
            <v>1</v>
          </cell>
          <cell r="S5044">
            <v>1</v>
          </cell>
          <cell r="W5044" t="str">
            <v>3320</v>
          </cell>
          <cell r="AA5044" t="str">
            <v>PHYSICAL THERAPIST</v>
          </cell>
        </row>
        <row r="5045">
          <cell r="K5045" t="str">
            <v>10</v>
          </cell>
          <cell r="N5045" t="str">
            <v>STATE_CAT_06</v>
          </cell>
          <cell r="R5045">
            <v>1</v>
          </cell>
          <cell r="S5045">
            <v>1</v>
          </cell>
          <cell r="W5045" t="str">
            <v>3320</v>
          </cell>
          <cell r="AA5045" t="str">
            <v>PHYSICAL THERAPIST</v>
          </cell>
        </row>
        <row r="5046">
          <cell r="K5046" t="str">
            <v>10</v>
          </cell>
          <cell r="N5046" t="str">
            <v>STATE_CAT_06</v>
          </cell>
          <cell r="R5046">
            <v>1</v>
          </cell>
          <cell r="S5046">
            <v>1</v>
          </cell>
          <cell r="W5046" t="str">
            <v>3320</v>
          </cell>
          <cell r="AA5046" t="str">
            <v>PHYSICAL THERAPIST</v>
          </cell>
        </row>
        <row r="5047">
          <cell r="K5047" t="str">
            <v>10</v>
          </cell>
          <cell r="N5047" t="str">
            <v>STATE_CAT_06</v>
          </cell>
          <cell r="R5047">
            <v>1</v>
          </cell>
          <cell r="S5047">
            <v>1</v>
          </cell>
          <cell r="W5047" t="str">
            <v>3320</v>
          </cell>
          <cell r="AA5047" t="str">
            <v>PHYSICAL THERAPIST</v>
          </cell>
        </row>
        <row r="5048">
          <cell r="K5048" t="str">
            <v>10</v>
          </cell>
          <cell r="N5048" t="str">
            <v>STATE_CAT_06</v>
          </cell>
          <cell r="R5048">
            <v>1</v>
          </cell>
          <cell r="S5048">
            <v>1</v>
          </cell>
          <cell r="W5048" t="str">
            <v>3320</v>
          </cell>
          <cell r="AA5048" t="str">
            <v>PHYSICAL THERAPIST</v>
          </cell>
        </row>
        <row r="5049">
          <cell r="K5049" t="str">
            <v>10</v>
          </cell>
          <cell r="N5049" t="str">
            <v>STATE_CAT_06</v>
          </cell>
          <cell r="R5049">
            <v>1</v>
          </cell>
          <cell r="S5049">
            <v>1</v>
          </cell>
          <cell r="W5049" t="str">
            <v>3320</v>
          </cell>
          <cell r="AA5049" t="str">
            <v>PHYSICAL THERAPIST</v>
          </cell>
        </row>
        <row r="5050">
          <cell r="K5050" t="str">
            <v>10</v>
          </cell>
          <cell r="N5050" t="str">
            <v>STATE_CAT_06</v>
          </cell>
          <cell r="R5050">
            <v>1</v>
          </cell>
          <cell r="S5050">
            <v>1</v>
          </cell>
          <cell r="W5050" t="str">
            <v>3320</v>
          </cell>
          <cell r="AA5050" t="str">
            <v>PROGRAM ASSISTANT</v>
          </cell>
        </row>
        <row r="5051">
          <cell r="K5051" t="str">
            <v>10</v>
          </cell>
          <cell r="N5051" t="str">
            <v>STATE_CAT_06</v>
          </cell>
          <cell r="R5051">
            <v>1</v>
          </cell>
          <cell r="S5051">
            <v>1</v>
          </cell>
          <cell r="W5051" t="str">
            <v>3320</v>
          </cell>
          <cell r="AA5051" t="str">
            <v>PROGRAM ASSISTANT</v>
          </cell>
        </row>
        <row r="5052">
          <cell r="K5052" t="str">
            <v>10</v>
          </cell>
          <cell r="N5052" t="str">
            <v>STATE_CAT_06</v>
          </cell>
          <cell r="R5052">
            <v>1</v>
          </cell>
          <cell r="S5052">
            <v>1</v>
          </cell>
          <cell r="W5052" t="str">
            <v>3320</v>
          </cell>
          <cell r="AA5052" t="str">
            <v>PROGRAM ASSISTANT</v>
          </cell>
        </row>
        <row r="5053">
          <cell r="K5053" t="str">
            <v>10</v>
          </cell>
          <cell r="N5053" t="str">
            <v>STATE_CAT_06</v>
          </cell>
          <cell r="R5053">
            <v>1</v>
          </cell>
          <cell r="S5053">
            <v>1</v>
          </cell>
          <cell r="W5053" t="str">
            <v>3320</v>
          </cell>
          <cell r="AA5053" t="str">
            <v>PROGRAM ASSISTANT</v>
          </cell>
        </row>
        <row r="5054">
          <cell r="K5054" t="str">
            <v>10</v>
          </cell>
          <cell r="N5054" t="str">
            <v>STATE_CAT_06</v>
          </cell>
          <cell r="R5054">
            <v>1</v>
          </cell>
          <cell r="S5054">
            <v>1</v>
          </cell>
          <cell r="W5054" t="str">
            <v>3320</v>
          </cell>
          <cell r="AA5054" t="str">
            <v>TEACHER RESOURCE</v>
          </cell>
        </row>
        <row r="5055">
          <cell r="K5055" t="str">
            <v>10</v>
          </cell>
          <cell r="N5055" t="str">
            <v>STATE_CAT_06</v>
          </cell>
          <cell r="R5055">
            <v>1</v>
          </cell>
          <cell r="S5055">
            <v>1</v>
          </cell>
          <cell r="W5055" t="str">
            <v>3320</v>
          </cell>
          <cell r="AA5055" t="str">
            <v>TEACHER RESOURCE</v>
          </cell>
        </row>
        <row r="5056">
          <cell r="K5056" t="str">
            <v>10</v>
          </cell>
          <cell r="N5056" t="str">
            <v>STATE_CAT_06</v>
          </cell>
          <cell r="R5056">
            <v>1</v>
          </cell>
          <cell r="S5056">
            <v>1</v>
          </cell>
          <cell r="W5056" t="str">
            <v>3320</v>
          </cell>
          <cell r="AA5056" t="str">
            <v>TEACHER RESOURCE</v>
          </cell>
        </row>
        <row r="5057">
          <cell r="K5057" t="str">
            <v>10</v>
          </cell>
          <cell r="N5057" t="str">
            <v>STATE_CAT_06</v>
          </cell>
          <cell r="R5057">
            <v>1</v>
          </cell>
          <cell r="S5057">
            <v>1</v>
          </cell>
          <cell r="W5057" t="str">
            <v>3320</v>
          </cell>
          <cell r="AA5057" t="str">
            <v>TEACHER RESOURCE</v>
          </cell>
        </row>
        <row r="5058">
          <cell r="K5058" t="str">
            <v>10</v>
          </cell>
          <cell r="N5058" t="str">
            <v>STATE_CAT_06</v>
          </cell>
          <cell r="R5058">
            <v>1</v>
          </cell>
          <cell r="S5058">
            <v>1</v>
          </cell>
          <cell r="W5058" t="str">
            <v>3320</v>
          </cell>
          <cell r="AA5058" t="str">
            <v>TEACHER RESOURCE</v>
          </cell>
        </row>
        <row r="5059">
          <cell r="K5059" t="str">
            <v>10</v>
          </cell>
          <cell r="N5059" t="str">
            <v>STATE_CAT_06</v>
          </cell>
          <cell r="R5059">
            <v>1</v>
          </cell>
          <cell r="S5059">
            <v>1</v>
          </cell>
          <cell r="W5059" t="str">
            <v>3320</v>
          </cell>
          <cell r="AA5059" t="str">
            <v>TEACHER RESOURCE</v>
          </cell>
        </row>
        <row r="5060">
          <cell r="K5060" t="str">
            <v>10</v>
          </cell>
          <cell r="N5060" t="str">
            <v>STATE_CAT_06</v>
          </cell>
          <cell r="R5060">
            <v>1</v>
          </cell>
          <cell r="S5060">
            <v>1</v>
          </cell>
          <cell r="W5060" t="str">
            <v>3320</v>
          </cell>
          <cell r="AA5060" t="str">
            <v>TEACHER 11 MONTH</v>
          </cell>
        </row>
        <row r="5061">
          <cell r="K5061" t="str">
            <v>10</v>
          </cell>
          <cell r="N5061" t="str">
            <v>STATE_CAT_06</v>
          </cell>
          <cell r="R5061">
            <v>1</v>
          </cell>
          <cell r="S5061">
            <v>1</v>
          </cell>
          <cell r="W5061" t="str">
            <v>3320</v>
          </cell>
          <cell r="AA5061" t="str">
            <v>SPEECH PATHOLOGIST</v>
          </cell>
        </row>
        <row r="5062">
          <cell r="K5062" t="str">
            <v>10</v>
          </cell>
          <cell r="N5062" t="str">
            <v>STATE_CAT_06</v>
          </cell>
          <cell r="R5062">
            <v>1</v>
          </cell>
          <cell r="S5062">
            <v>1</v>
          </cell>
          <cell r="W5062" t="str">
            <v>3320</v>
          </cell>
          <cell r="AA5062" t="str">
            <v>TEACHER OF THE BLIND AND VISUALLY IMPAIRED</v>
          </cell>
        </row>
        <row r="5063">
          <cell r="K5063" t="str">
            <v>10</v>
          </cell>
          <cell r="N5063" t="str">
            <v>STATE_CAT_06</v>
          </cell>
          <cell r="R5063">
            <v>1</v>
          </cell>
          <cell r="S5063">
            <v>1</v>
          </cell>
          <cell r="W5063" t="str">
            <v>3320</v>
          </cell>
          <cell r="AA5063" t="str">
            <v>TEACHER OF THE BLIND AND VISUALLY IMPAIRED</v>
          </cell>
        </row>
        <row r="5064">
          <cell r="K5064" t="str">
            <v>10</v>
          </cell>
          <cell r="N5064" t="str">
            <v>STATE_CAT_06</v>
          </cell>
          <cell r="R5064">
            <v>1</v>
          </cell>
          <cell r="S5064">
            <v>1</v>
          </cell>
          <cell r="W5064" t="str">
            <v>3320</v>
          </cell>
          <cell r="AA5064" t="str">
            <v>TEACHER OF THE BLIND AND VISUALLY IMPAIRED</v>
          </cell>
        </row>
        <row r="5065">
          <cell r="K5065" t="str">
            <v>10</v>
          </cell>
          <cell r="N5065" t="str">
            <v>STATE_CAT_06</v>
          </cell>
          <cell r="R5065">
            <v>1</v>
          </cell>
          <cell r="S5065">
            <v>1</v>
          </cell>
          <cell r="W5065" t="str">
            <v>3320</v>
          </cell>
          <cell r="AA5065" t="str">
            <v>TEACHER OF THE BLIND AND VISUALLY IMPAIRED</v>
          </cell>
        </row>
        <row r="5066">
          <cell r="K5066" t="str">
            <v>10</v>
          </cell>
          <cell r="N5066" t="str">
            <v>STATE_CAT_06</v>
          </cell>
          <cell r="R5066">
            <v>1</v>
          </cell>
          <cell r="S5066">
            <v>1</v>
          </cell>
          <cell r="W5066" t="str">
            <v>3320</v>
          </cell>
          <cell r="AA5066" t="str">
            <v>TEACHER OF THE BLIND AND VISUALLY IMPAIRED</v>
          </cell>
        </row>
        <row r="5067">
          <cell r="K5067" t="str">
            <v>10</v>
          </cell>
          <cell r="N5067" t="str">
            <v>STATE_CAT_06</v>
          </cell>
          <cell r="R5067">
            <v>1</v>
          </cell>
          <cell r="S5067">
            <v>1</v>
          </cell>
          <cell r="W5067" t="str">
            <v>3320</v>
          </cell>
          <cell r="AA5067" t="str">
            <v>TEACHER OF THE BLIND AND VISUALLY IMPAIRED</v>
          </cell>
        </row>
        <row r="5068">
          <cell r="K5068" t="str">
            <v>10</v>
          </cell>
          <cell r="N5068" t="str">
            <v>STATE_CAT_06</v>
          </cell>
          <cell r="R5068">
            <v>1</v>
          </cell>
          <cell r="S5068">
            <v>1</v>
          </cell>
          <cell r="W5068" t="str">
            <v>3320</v>
          </cell>
          <cell r="AA5068" t="str">
            <v>TEACHER OF THE BLIND AND VISUALLY IMPAIRED</v>
          </cell>
        </row>
        <row r="5069">
          <cell r="K5069" t="str">
            <v>10</v>
          </cell>
          <cell r="N5069" t="str">
            <v>STATE_CAT_06</v>
          </cell>
          <cell r="R5069">
            <v>1</v>
          </cell>
          <cell r="S5069">
            <v>1</v>
          </cell>
          <cell r="W5069" t="str">
            <v>3320</v>
          </cell>
          <cell r="AA5069" t="str">
            <v>TEACHER OF THE BLIND AND VISUALLY IMPAIRED</v>
          </cell>
        </row>
        <row r="5070">
          <cell r="K5070" t="str">
            <v>10</v>
          </cell>
          <cell r="N5070" t="str">
            <v>STATE_CAT_06</v>
          </cell>
          <cell r="R5070">
            <v>1</v>
          </cell>
          <cell r="S5070">
            <v>1</v>
          </cell>
          <cell r="W5070" t="str">
            <v>3320</v>
          </cell>
          <cell r="AA5070" t="str">
            <v>TEACHER OF THE BLIND AND VISUALLY IMPAIRED</v>
          </cell>
        </row>
        <row r="5071">
          <cell r="K5071" t="str">
            <v>10</v>
          </cell>
          <cell r="N5071" t="str">
            <v>STATE_CAT_06</v>
          </cell>
          <cell r="R5071">
            <v>1</v>
          </cell>
          <cell r="S5071">
            <v>1</v>
          </cell>
          <cell r="W5071" t="str">
            <v>3320</v>
          </cell>
          <cell r="AA5071" t="str">
            <v>TEACHER OF THE BLIND AND VISUALLY IMPAIRED</v>
          </cell>
        </row>
        <row r="5072">
          <cell r="K5072" t="str">
            <v>10</v>
          </cell>
          <cell r="N5072" t="str">
            <v>STATE_CAT_06</v>
          </cell>
          <cell r="R5072">
            <v>1</v>
          </cell>
          <cell r="S5072">
            <v>1</v>
          </cell>
          <cell r="W5072" t="str">
            <v>3320</v>
          </cell>
          <cell r="AA5072" t="str">
            <v>ADAPTED PE TEACHER</v>
          </cell>
        </row>
        <row r="5073">
          <cell r="K5073" t="str">
            <v>10</v>
          </cell>
          <cell r="N5073" t="str">
            <v>STATE_CAT_06</v>
          </cell>
          <cell r="R5073">
            <v>1</v>
          </cell>
          <cell r="S5073">
            <v>1</v>
          </cell>
          <cell r="W5073" t="str">
            <v>3320</v>
          </cell>
          <cell r="AA5073" t="str">
            <v>ADAPTED PE TEACHER</v>
          </cell>
        </row>
        <row r="5074">
          <cell r="K5074" t="str">
            <v>10</v>
          </cell>
          <cell r="N5074" t="str">
            <v>STATE_CAT_06</v>
          </cell>
          <cell r="R5074">
            <v>0.6</v>
          </cell>
          <cell r="S5074">
            <v>0.6</v>
          </cell>
          <cell r="W5074" t="str">
            <v>3320</v>
          </cell>
          <cell r="AA5074" t="str">
            <v>ADAPTED PE TEACHER</v>
          </cell>
        </row>
        <row r="5075">
          <cell r="K5075" t="str">
            <v>10</v>
          </cell>
          <cell r="N5075" t="str">
            <v>STATE_CAT_06</v>
          </cell>
          <cell r="R5075">
            <v>1</v>
          </cell>
          <cell r="S5075">
            <v>1</v>
          </cell>
          <cell r="W5075" t="str">
            <v>3320</v>
          </cell>
          <cell r="AA5075" t="str">
            <v>ADAPTED PE TEACHER</v>
          </cell>
        </row>
        <row r="5076">
          <cell r="K5076" t="str">
            <v>10</v>
          </cell>
          <cell r="N5076" t="str">
            <v>STATE_CAT_06</v>
          </cell>
          <cell r="R5076">
            <v>1</v>
          </cell>
          <cell r="S5076">
            <v>1</v>
          </cell>
          <cell r="W5076" t="str">
            <v>3320</v>
          </cell>
          <cell r="AA5076" t="str">
            <v>ADAPTED PE TEACHER</v>
          </cell>
        </row>
        <row r="5077">
          <cell r="K5077" t="str">
            <v>10</v>
          </cell>
          <cell r="N5077" t="str">
            <v>STATE_CAT_06</v>
          </cell>
          <cell r="R5077">
            <v>1</v>
          </cell>
          <cell r="S5077">
            <v>1</v>
          </cell>
          <cell r="W5077" t="str">
            <v>3320</v>
          </cell>
          <cell r="AA5077" t="str">
            <v>ADAPTED PE TEACHER</v>
          </cell>
        </row>
        <row r="5078">
          <cell r="K5078" t="str">
            <v>10</v>
          </cell>
          <cell r="N5078" t="str">
            <v>STATE_CAT_06</v>
          </cell>
          <cell r="R5078">
            <v>1</v>
          </cell>
          <cell r="S5078">
            <v>1</v>
          </cell>
          <cell r="W5078" t="str">
            <v>3320</v>
          </cell>
          <cell r="AA5078" t="str">
            <v>ADAPTED PE TEACHER</v>
          </cell>
        </row>
        <row r="5079">
          <cell r="K5079" t="str">
            <v>10</v>
          </cell>
          <cell r="N5079" t="str">
            <v>STATE_CAT_06</v>
          </cell>
          <cell r="R5079">
            <v>1</v>
          </cell>
          <cell r="S5079">
            <v>1</v>
          </cell>
          <cell r="W5079" t="str">
            <v>3320</v>
          </cell>
          <cell r="AA5079" t="str">
            <v>ADAPTED PE TEACHER</v>
          </cell>
        </row>
        <row r="5080">
          <cell r="K5080" t="str">
            <v>10</v>
          </cell>
          <cell r="N5080" t="str">
            <v>STATE_CAT_06</v>
          </cell>
          <cell r="R5080">
            <v>1</v>
          </cell>
          <cell r="S5080">
            <v>1</v>
          </cell>
          <cell r="W5080" t="str">
            <v>3320</v>
          </cell>
          <cell r="AA5080" t="str">
            <v>ADAPTED PE TEACHER</v>
          </cell>
        </row>
        <row r="5081">
          <cell r="K5081" t="str">
            <v>10</v>
          </cell>
          <cell r="N5081" t="str">
            <v>STATE_CAT_06</v>
          </cell>
          <cell r="R5081">
            <v>1</v>
          </cell>
          <cell r="S5081">
            <v>1</v>
          </cell>
          <cell r="W5081" t="str">
            <v>3320</v>
          </cell>
          <cell r="AA5081" t="str">
            <v>ADAPTED PE TEACHER</v>
          </cell>
        </row>
        <row r="5082">
          <cell r="K5082" t="str">
            <v>10</v>
          </cell>
          <cell r="N5082" t="str">
            <v>STATE_CAT_06</v>
          </cell>
          <cell r="R5082">
            <v>1</v>
          </cell>
          <cell r="S5082">
            <v>1</v>
          </cell>
          <cell r="W5082" t="str">
            <v>3320</v>
          </cell>
          <cell r="AA5082" t="str">
            <v>ADAPTED PE TEACHER</v>
          </cell>
        </row>
        <row r="5083">
          <cell r="K5083" t="str">
            <v>10</v>
          </cell>
          <cell r="N5083" t="str">
            <v>STATE_CAT_06</v>
          </cell>
          <cell r="R5083">
            <v>1</v>
          </cell>
          <cell r="S5083">
            <v>1</v>
          </cell>
          <cell r="W5083" t="str">
            <v>3320</v>
          </cell>
          <cell r="AA5083" t="str">
            <v>ADAPTED PE TEACHER</v>
          </cell>
        </row>
        <row r="5084">
          <cell r="K5084" t="str">
            <v>10</v>
          </cell>
          <cell r="N5084" t="str">
            <v>STATE_CAT_06</v>
          </cell>
          <cell r="R5084">
            <v>1</v>
          </cell>
          <cell r="S5084">
            <v>1</v>
          </cell>
          <cell r="W5084" t="str">
            <v>3320</v>
          </cell>
          <cell r="AA5084" t="str">
            <v>ADAPTED PE TEACHER</v>
          </cell>
        </row>
        <row r="5085">
          <cell r="K5085" t="str">
            <v>10</v>
          </cell>
          <cell r="N5085" t="str">
            <v>STATE_CAT_06</v>
          </cell>
          <cell r="R5085">
            <v>1</v>
          </cell>
          <cell r="S5085">
            <v>1</v>
          </cell>
          <cell r="W5085" t="str">
            <v>3320</v>
          </cell>
          <cell r="AA5085" t="str">
            <v>ADAPTED PE TEACHER</v>
          </cell>
        </row>
        <row r="5086">
          <cell r="K5086" t="str">
            <v>10</v>
          </cell>
          <cell r="N5086" t="str">
            <v>STATE_CAT_06</v>
          </cell>
          <cell r="R5086">
            <v>1</v>
          </cell>
          <cell r="S5086">
            <v>1</v>
          </cell>
          <cell r="W5086" t="str">
            <v>3320</v>
          </cell>
          <cell r="AA5086" t="str">
            <v>ADAPTED PE TEACHER</v>
          </cell>
        </row>
        <row r="5087">
          <cell r="K5087" t="str">
            <v>10</v>
          </cell>
          <cell r="N5087" t="str">
            <v>STATE_CAT_06</v>
          </cell>
          <cell r="R5087">
            <v>1</v>
          </cell>
          <cell r="S5087">
            <v>1</v>
          </cell>
          <cell r="W5087" t="str">
            <v>3320</v>
          </cell>
          <cell r="AA5087" t="str">
            <v>SECRETARY TEACHER</v>
          </cell>
        </row>
        <row r="5088">
          <cell r="K5088" t="str">
            <v>10</v>
          </cell>
          <cell r="N5088" t="str">
            <v>STATE_CAT_07</v>
          </cell>
          <cell r="R5088">
            <v>0</v>
          </cell>
          <cell r="S5088">
            <v>2</v>
          </cell>
          <cell r="W5088" t="str">
            <v>3321</v>
          </cell>
          <cell r="AA5088" t="str">
            <v>SOCIAL WORKER</v>
          </cell>
        </row>
        <row r="5089">
          <cell r="K5089" t="str">
            <v>10</v>
          </cell>
          <cell r="N5089" t="str">
            <v>STATE_CAT_07</v>
          </cell>
          <cell r="R5089">
            <v>1</v>
          </cell>
          <cell r="S5089">
            <v>1</v>
          </cell>
          <cell r="W5089" t="str">
            <v>3321</v>
          </cell>
          <cell r="AA5089" t="str">
            <v>SOCIAL WORKER</v>
          </cell>
        </row>
        <row r="5090">
          <cell r="K5090" t="str">
            <v>10</v>
          </cell>
          <cell r="N5090" t="str">
            <v>STATE_CAT_07</v>
          </cell>
          <cell r="R5090">
            <v>1</v>
          </cell>
          <cell r="S5090">
            <v>1</v>
          </cell>
          <cell r="W5090" t="str">
            <v>3321</v>
          </cell>
          <cell r="AA5090" t="str">
            <v>SOCIAL WORKER</v>
          </cell>
        </row>
        <row r="5091">
          <cell r="K5091" t="str">
            <v>10</v>
          </cell>
          <cell r="N5091" t="str">
            <v>STATE_CAT_06</v>
          </cell>
          <cell r="R5091">
            <v>1</v>
          </cell>
          <cell r="S5091">
            <v>1</v>
          </cell>
          <cell r="W5091" t="str">
            <v>3321</v>
          </cell>
          <cell r="AA5091" t="str">
            <v>BEHAVIOR SPECIALIST</v>
          </cell>
        </row>
        <row r="5092">
          <cell r="K5092" t="str">
            <v>10</v>
          </cell>
          <cell r="N5092" t="str">
            <v>STATE_CAT_06</v>
          </cell>
          <cell r="R5092">
            <v>4</v>
          </cell>
          <cell r="S5092">
            <v>4</v>
          </cell>
          <cell r="W5092" t="str">
            <v>3321</v>
          </cell>
          <cell r="AA5092" t="str">
            <v>BOARD CERTIFIED BEHAVIOR ANALYST</v>
          </cell>
        </row>
        <row r="5093">
          <cell r="K5093" t="str">
            <v>10</v>
          </cell>
          <cell r="N5093" t="str">
            <v>STATE_CAT_06</v>
          </cell>
          <cell r="R5093">
            <v>0</v>
          </cell>
          <cell r="S5093">
            <v>3</v>
          </cell>
          <cell r="W5093" t="str">
            <v>3321</v>
          </cell>
          <cell r="AA5093" t="str">
            <v>BOARD CERTIFIED BEHAVIOR ANALYST</v>
          </cell>
        </row>
        <row r="5094">
          <cell r="K5094" t="str">
            <v>10</v>
          </cell>
          <cell r="N5094" t="str">
            <v>STATE_CAT_06</v>
          </cell>
          <cell r="R5094">
            <v>0</v>
          </cell>
          <cell r="S5094">
            <v>2</v>
          </cell>
          <cell r="W5094" t="str">
            <v>3321</v>
          </cell>
          <cell r="AA5094" t="str">
            <v>BOARD CERTIFIED BEHAVIOR ANALYST</v>
          </cell>
        </row>
        <row r="5095">
          <cell r="K5095" t="str">
            <v>10</v>
          </cell>
          <cell r="N5095" t="str">
            <v>STATE_CAT_06</v>
          </cell>
          <cell r="R5095">
            <v>1</v>
          </cell>
          <cell r="S5095">
            <v>0</v>
          </cell>
          <cell r="W5095" t="str">
            <v>3321</v>
          </cell>
          <cell r="AA5095" t="str">
            <v>BOARD CERTIFIED BEHAVIOR SUPERVISOR</v>
          </cell>
        </row>
        <row r="5096">
          <cell r="K5096" t="str">
            <v>10</v>
          </cell>
          <cell r="N5096" t="str">
            <v>STATE_CAT_06</v>
          </cell>
          <cell r="R5096">
            <v>1</v>
          </cell>
          <cell r="S5096">
            <v>0</v>
          </cell>
          <cell r="W5096" t="str">
            <v>3321</v>
          </cell>
          <cell r="AA5096" t="str">
            <v>BOARD CERTIFIED BEHAVIOR SUPERVISOR</v>
          </cell>
        </row>
        <row r="5097">
          <cell r="K5097" t="str">
            <v>10</v>
          </cell>
          <cell r="N5097" t="str">
            <v>STATE_CAT_06</v>
          </cell>
          <cell r="R5097">
            <v>1</v>
          </cell>
          <cell r="S5097">
            <v>1</v>
          </cell>
          <cell r="W5097" t="str">
            <v>3321</v>
          </cell>
          <cell r="AA5097" t="str">
            <v>COORDINATOR</v>
          </cell>
        </row>
        <row r="5098">
          <cell r="K5098" t="str">
            <v>10</v>
          </cell>
          <cell r="N5098" t="str">
            <v>STATE_CAT_06</v>
          </cell>
          <cell r="R5098">
            <v>1</v>
          </cell>
          <cell r="S5098">
            <v>1</v>
          </cell>
          <cell r="W5098" t="str">
            <v>3321</v>
          </cell>
          <cell r="AA5098" t="str">
            <v>COORDINATOR</v>
          </cell>
        </row>
        <row r="5099">
          <cell r="K5099" t="str">
            <v>10</v>
          </cell>
          <cell r="N5099" t="str">
            <v>STATE_CAT_06</v>
          </cell>
          <cell r="R5099">
            <v>1</v>
          </cell>
          <cell r="S5099">
            <v>1</v>
          </cell>
          <cell r="W5099" t="str">
            <v>3321</v>
          </cell>
          <cell r="AA5099" t="str">
            <v>COORDINATOR</v>
          </cell>
        </row>
        <row r="5100">
          <cell r="K5100" t="str">
            <v>10</v>
          </cell>
          <cell r="N5100" t="str">
            <v>STATE_CAT_06</v>
          </cell>
          <cell r="R5100">
            <v>1</v>
          </cell>
          <cell r="S5100">
            <v>1</v>
          </cell>
          <cell r="W5100" t="str">
            <v>3321</v>
          </cell>
          <cell r="AA5100" t="str">
            <v>FACILITATOR</v>
          </cell>
        </row>
        <row r="5101">
          <cell r="K5101" t="str">
            <v>10</v>
          </cell>
          <cell r="N5101" t="str">
            <v>STATE_CAT_06</v>
          </cell>
          <cell r="R5101">
            <v>0</v>
          </cell>
          <cell r="S5101">
            <v>134</v>
          </cell>
          <cell r="W5101" t="str">
            <v>3321</v>
          </cell>
          <cell r="AA5101" t="str">
            <v>INSTRUCTIONAL PARAEDUCATOR</v>
          </cell>
        </row>
        <row r="5102">
          <cell r="K5102" t="str">
            <v>10</v>
          </cell>
          <cell r="N5102" t="str">
            <v>STATE_CAT_06</v>
          </cell>
          <cell r="R5102">
            <v>1</v>
          </cell>
          <cell r="S5102">
            <v>1</v>
          </cell>
          <cell r="W5102" t="str">
            <v>3321</v>
          </cell>
          <cell r="AA5102" t="str">
            <v>PARAEDUCATOR</v>
          </cell>
        </row>
        <row r="5103">
          <cell r="K5103" t="str">
            <v>10</v>
          </cell>
          <cell r="N5103" t="str">
            <v>STATE_CAT_06</v>
          </cell>
          <cell r="R5103">
            <v>1</v>
          </cell>
          <cell r="S5103">
            <v>1</v>
          </cell>
          <cell r="W5103" t="str">
            <v>3321</v>
          </cell>
          <cell r="AA5103" t="str">
            <v>PARAEDUCATOR</v>
          </cell>
        </row>
        <row r="5104">
          <cell r="K5104" t="str">
            <v>10</v>
          </cell>
          <cell r="N5104" t="str">
            <v>STATE_CAT_06</v>
          </cell>
          <cell r="R5104">
            <v>1</v>
          </cell>
          <cell r="S5104">
            <v>1</v>
          </cell>
          <cell r="W5104" t="str">
            <v>3321</v>
          </cell>
          <cell r="AA5104" t="str">
            <v>PARAEDUCATOR</v>
          </cell>
        </row>
        <row r="5105">
          <cell r="K5105" t="str">
            <v>10</v>
          </cell>
          <cell r="N5105" t="str">
            <v>STATE_CAT_06</v>
          </cell>
          <cell r="R5105">
            <v>1</v>
          </cell>
          <cell r="S5105">
            <v>1</v>
          </cell>
          <cell r="W5105" t="str">
            <v>3321</v>
          </cell>
          <cell r="AA5105" t="str">
            <v>PARAEDUCATOR</v>
          </cell>
        </row>
        <row r="5106">
          <cell r="K5106" t="str">
            <v>10</v>
          </cell>
          <cell r="N5106" t="str">
            <v>STATE_CAT_06</v>
          </cell>
          <cell r="R5106">
            <v>1</v>
          </cell>
          <cell r="S5106">
            <v>1</v>
          </cell>
          <cell r="W5106" t="str">
            <v>3321</v>
          </cell>
          <cell r="AA5106" t="str">
            <v>PARAEDUCATOR</v>
          </cell>
        </row>
        <row r="5107">
          <cell r="K5107" t="str">
            <v>10</v>
          </cell>
          <cell r="N5107" t="str">
            <v>STATE_CAT_06</v>
          </cell>
          <cell r="R5107">
            <v>1</v>
          </cell>
          <cell r="S5107">
            <v>1</v>
          </cell>
          <cell r="W5107" t="str">
            <v>3321</v>
          </cell>
          <cell r="AA5107" t="str">
            <v>PARAEDUCATOR</v>
          </cell>
        </row>
        <row r="5108">
          <cell r="K5108" t="str">
            <v>10</v>
          </cell>
          <cell r="N5108" t="str">
            <v>STATE_CAT_06</v>
          </cell>
          <cell r="R5108">
            <v>1</v>
          </cell>
          <cell r="S5108">
            <v>1</v>
          </cell>
          <cell r="W5108" t="str">
            <v>3321</v>
          </cell>
          <cell r="AA5108" t="str">
            <v>PARAEDUCATOR</v>
          </cell>
        </row>
        <row r="5109">
          <cell r="K5109" t="str">
            <v>10</v>
          </cell>
          <cell r="N5109" t="str">
            <v>STATE_CAT_06</v>
          </cell>
          <cell r="R5109">
            <v>1</v>
          </cell>
          <cell r="S5109">
            <v>1</v>
          </cell>
          <cell r="W5109" t="str">
            <v>3321</v>
          </cell>
          <cell r="AA5109" t="str">
            <v>PARAEDUCATOR</v>
          </cell>
        </row>
        <row r="5110">
          <cell r="K5110" t="str">
            <v>10</v>
          </cell>
          <cell r="N5110" t="str">
            <v>STATE_CAT_06</v>
          </cell>
          <cell r="R5110">
            <v>1</v>
          </cell>
          <cell r="S5110">
            <v>1</v>
          </cell>
          <cell r="W5110" t="str">
            <v>3321</v>
          </cell>
          <cell r="AA5110" t="str">
            <v>PARAEDUCATOR</v>
          </cell>
        </row>
        <row r="5111">
          <cell r="K5111" t="str">
            <v>10</v>
          </cell>
          <cell r="N5111" t="str">
            <v>STATE_CAT_06</v>
          </cell>
          <cell r="R5111">
            <v>1</v>
          </cell>
          <cell r="S5111">
            <v>1</v>
          </cell>
          <cell r="W5111" t="str">
            <v>3321</v>
          </cell>
          <cell r="AA5111" t="str">
            <v>PARAEDUCATOR</v>
          </cell>
        </row>
        <row r="5112">
          <cell r="K5112" t="str">
            <v>10</v>
          </cell>
          <cell r="N5112" t="str">
            <v>STATE_CAT_06</v>
          </cell>
          <cell r="R5112">
            <v>1</v>
          </cell>
          <cell r="S5112">
            <v>1</v>
          </cell>
          <cell r="W5112" t="str">
            <v>3321</v>
          </cell>
          <cell r="AA5112" t="str">
            <v>PARAEDUCATOR</v>
          </cell>
        </row>
        <row r="5113">
          <cell r="K5113" t="str">
            <v>10</v>
          </cell>
          <cell r="N5113" t="str">
            <v>STATE_CAT_06</v>
          </cell>
          <cell r="R5113">
            <v>1</v>
          </cell>
          <cell r="S5113">
            <v>1</v>
          </cell>
          <cell r="W5113" t="str">
            <v>3321</v>
          </cell>
          <cell r="AA5113" t="str">
            <v>PARAEDUCATOR</v>
          </cell>
        </row>
        <row r="5114">
          <cell r="K5114" t="str">
            <v>10</v>
          </cell>
          <cell r="N5114" t="str">
            <v>STATE_CAT_06</v>
          </cell>
          <cell r="R5114">
            <v>1</v>
          </cell>
          <cell r="S5114">
            <v>1</v>
          </cell>
          <cell r="W5114" t="str">
            <v>3321</v>
          </cell>
          <cell r="AA5114" t="str">
            <v>PARAEDUCATOR</v>
          </cell>
        </row>
        <row r="5115">
          <cell r="K5115" t="str">
            <v>10</v>
          </cell>
          <cell r="N5115" t="str">
            <v>STATE_CAT_06</v>
          </cell>
          <cell r="R5115">
            <v>1</v>
          </cell>
          <cell r="S5115">
            <v>1</v>
          </cell>
          <cell r="W5115" t="str">
            <v>3321</v>
          </cell>
          <cell r="AA5115" t="str">
            <v>PARAEDUCATOR</v>
          </cell>
        </row>
        <row r="5116">
          <cell r="K5116" t="str">
            <v>10</v>
          </cell>
          <cell r="N5116" t="str">
            <v>STATE_CAT_06</v>
          </cell>
          <cell r="R5116">
            <v>1</v>
          </cell>
          <cell r="S5116">
            <v>1</v>
          </cell>
          <cell r="W5116" t="str">
            <v>3321</v>
          </cell>
          <cell r="AA5116" t="str">
            <v>PARAEDUCATOR</v>
          </cell>
        </row>
        <row r="5117">
          <cell r="K5117" t="str">
            <v>10</v>
          </cell>
          <cell r="N5117" t="str">
            <v>STATE_CAT_06</v>
          </cell>
          <cell r="R5117">
            <v>1</v>
          </cell>
          <cell r="S5117">
            <v>1</v>
          </cell>
          <cell r="W5117" t="str">
            <v>3321</v>
          </cell>
          <cell r="AA5117" t="str">
            <v>PARAEDUCATOR</v>
          </cell>
        </row>
        <row r="5118">
          <cell r="K5118" t="str">
            <v>10</v>
          </cell>
          <cell r="N5118" t="str">
            <v>STATE_CAT_06</v>
          </cell>
          <cell r="R5118">
            <v>1</v>
          </cell>
          <cell r="S5118">
            <v>1</v>
          </cell>
          <cell r="W5118" t="str">
            <v>3321</v>
          </cell>
          <cell r="AA5118" t="str">
            <v>PARAEDUCATOR</v>
          </cell>
        </row>
        <row r="5119">
          <cell r="K5119" t="str">
            <v>10</v>
          </cell>
          <cell r="N5119" t="str">
            <v>STATE_CAT_06</v>
          </cell>
          <cell r="R5119">
            <v>1</v>
          </cell>
          <cell r="S5119">
            <v>1</v>
          </cell>
          <cell r="W5119" t="str">
            <v>3321</v>
          </cell>
          <cell r="AA5119" t="str">
            <v>PARAEDUCATOR</v>
          </cell>
        </row>
        <row r="5120">
          <cell r="K5120" t="str">
            <v>10</v>
          </cell>
          <cell r="N5120" t="str">
            <v>STATE_CAT_06</v>
          </cell>
          <cell r="R5120">
            <v>1</v>
          </cell>
          <cell r="S5120">
            <v>1</v>
          </cell>
          <cell r="W5120" t="str">
            <v>3321</v>
          </cell>
          <cell r="AA5120" t="str">
            <v>PARAEDUCATOR</v>
          </cell>
        </row>
        <row r="5121">
          <cell r="K5121" t="str">
            <v>10</v>
          </cell>
          <cell r="N5121" t="str">
            <v>STATE_CAT_06</v>
          </cell>
          <cell r="R5121">
            <v>1</v>
          </cell>
          <cell r="S5121">
            <v>1</v>
          </cell>
          <cell r="W5121" t="str">
            <v>3321</v>
          </cell>
          <cell r="AA5121" t="str">
            <v>PARAEDUCATOR</v>
          </cell>
        </row>
        <row r="5122">
          <cell r="K5122" t="str">
            <v>10</v>
          </cell>
          <cell r="N5122" t="str">
            <v>STATE_CAT_06</v>
          </cell>
          <cell r="R5122">
            <v>1</v>
          </cell>
          <cell r="S5122">
            <v>1</v>
          </cell>
          <cell r="W5122" t="str">
            <v>3321</v>
          </cell>
          <cell r="AA5122" t="str">
            <v>PARAEDUCATOR</v>
          </cell>
        </row>
        <row r="5123">
          <cell r="K5123" t="str">
            <v>10</v>
          </cell>
          <cell r="N5123" t="str">
            <v>STATE_CAT_06</v>
          </cell>
          <cell r="R5123">
            <v>1</v>
          </cell>
          <cell r="S5123">
            <v>1</v>
          </cell>
          <cell r="W5123" t="str">
            <v>3321</v>
          </cell>
          <cell r="AA5123" t="str">
            <v>PARAEDUCATOR</v>
          </cell>
        </row>
        <row r="5124">
          <cell r="K5124" t="str">
            <v>10</v>
          </cell>
          <cell r="N5124" t="str">
            <v>STATE_CAT_06</v>
          </cell>
          <cell r="R5124">
            <v>1</v>
          </cell>
          <cell r="S5124">
            <v>1</v>
          </cell>
          <cell r="W5124" t="str">
            <v>3321</v>
          </cell>
          <cell r="AA5124" t="str">
            <v>PARAEDUCATOR</v>
          </cell>
        </row>
        <row r="5125">
          <cell r="K5125" t="str">
            <v>10</v>
          </cell>
          <cell r="N5125" t="str">
            <v>STATE_CAT_06</v>
          </cell>
          <cell r="R5125">
            <v>1</v>
          </cell>
          <cell r="S5125">
            <v>1</v>
          </cell>
          <cell r="W5125" t="str">
            <v>3321</v>
          </cell>
          <cell r="AA5125" t="str">
            <v>PARAEDUCATOR</v>
          </cell>
        </row>
        <row r="5126">
          <cell r="K5126" t="str">
            <v>10</v>
          </cell>
          <cell r="N5126" t="str">
            <v>STATE_CAT_06</v>
          </cell>
          <cell r="R5126">
            <v>1</v>
          </cell>
          <cell r="S5126">
            <v>1</v>
          </cell>
          <cell r="W5126" t="str">
            <v>3321</v>
          </cell>
          <cell r="AA5126" t="str">
            <v>PARAEDUCATOR</v>
          </cell>
        </row>
        <row r="5127">
          <cell r="K5127" t="str">
            <v>10</v>
          </cell>
          <cell r="N5127" t="str">
            <v>STATE_CAT_06</v>
          </cell>
          <cell r="R5127">
            <v>1</v>
          </cell>
          <cell r="S5127">
            <v>1</v>
          </cell>
          <cell r="W5127" t="str">
            <v>3321</v>
          </cell>
          <cell r="AA5127" t="str">
            <v>PARAEDUCATOR</v>
          </cell>
        </row>
        <row r="5128">
          <cell r="K5128" t="str">
            <v>10</v>
          </cell>
          <cell r="N5128" t="str">
            <v>STATE_CAT_06</v>
          </cell>
          <cell r="R5128">
            <v>1</v>
          </cell>
          <cell r="S5128">
            <v>1</v>
          </cell>
          <cell r="W5128" t="str">
            <v>3321</v>
          </cell>
          <cell r="AA5128" t="str">
            <v>PARAEDUCATOR</v>
          </cell>
        </row>
        <row r="5129">
          <cell r="K5129" t="str">
            <v>10</v>
          </cell>
          <cell r="N5129" t="str">
            <v>STATE_CAT_06</v>
          </cell>
          <cell r="R5129">
            <v>1</v>
          </cell>
          <cell r="S5129">
            <v>1</v>
          </cell>
          <cell r="W5129" t="str">
            <v>3321</v>
          </cell>
          <cell r="AA5129" t="str">
            <v>PARAEDUCATOR</v>
          </cell>
        </row>
        <row r="5130">
          <cell r="K5130" t="str">
            <v>10</v>
          </cell>
          <cell r="N5130" t="str">
            <v>STATE_CAT_06</v>
          </cell>
          <cell r="R5130">
            <v>1</v>
          </cell>
          <cell r="S5130">
            <v>1</v>
          </cell>
          <cell r="W5130" t="str">
            <v>3321</v>
          </cell>
          <cell r="AA5130" t="str">
            <v>PARAEDUCATOR</v>
          </cell>
        </row>
        <row r="5131">
          <cell r="K5131" t="str">
            <v>10</v>
          </cell>
          <cell r="N5131" t="str">
            <v>STATE_CAT_06</v>
          </cell>
          <cell r="R5131">
            <v>1</v>
          </cell>
          <cell r="S5131">
            <v>1</v>
          </cell>
          <cell r="W5131" t="str">
            <v>3321</v>
          </cell>
          <cell r="AA5131" t="str">
            <v>PARAEDUCATOR</v>
          </cell>
        </row>
        <row r="5132">
          <cell r="K5132" t="str">
            <v>10</v>
          </cell>
          <cell r="N5132" t="str">
            <v>STATE_CAT_06</v>
          </cell>
          <cell r="R5132">
            <v>1</v>
          </cell>
          <cell r="S5132">
            <v>1</v>
          </cell>
          <cell r="W5132" t="str">
            <v>3321</v>
          </cell>
          <cell r="AA5132" t="str">
            <v>PARAEDUCATOR</v>
          </cell>
        </row>
        <row r="5133">
          <cell r="K5133" t="str">
            <v>10</v>
          </cell>
          <cell r="N5133" t="str">
            <v>STATE_CAT_06</v>
          </cell>
          <cell r="R5133">
            <v>1</v>
          </cell>
          <cell r="S5133">
            <v>1</v>
          </cell>
          <cell r="W5133" t="str">
            <v>3321</v>
          </cell>
          <cell r="AA5133" t="str">
            <v>PARAEDUCATOR</v>
          </cell>
        </row>
        <row r="5134">
          <cell r="K5134" t="str">
            <v>10</v>
          </cell>
          <cell r="N5134" t="str">
            <v>STATE_CAT_06</v>
          </cell>
          <cell r="R5134">
            <v>1</v>
          </cell>
          <cell r="S5134">
            <v>1</v>
          </cell>
          <cell r="W5134" t="str">
            <v>3321</v>
          </cell>
          <cell r="AA5134" t="str">
            <v>PARAEDUCATOR</v>
          </cell>
        </row>
        <row r="5135">
          <cell r="K5135" t="str">
            <v>10</v>
          </cell>
          <cell r="N5135" t="str">
            <v>STATE_CAT_06</v>
          </cell>
          <cell r="R5135">
            <v>1</v>
          </cell>
          <cell r="S5135">
            <v>1</v>
          </cell>
          <cell r="W5135" t="str">
            <v>3321</v>
          </cell>
          <cell r="AA5135" t="str">
            <v>PARAEDUCATOR</v>
          </cell>
        </row>
        <row r="5136">
          <cell r="K5136" t="str">
            <v>10</v>
          </cell>
          <cell r="N5136" t="str">
            <v>STATE_CAT_06</v>
          </cell>
          <cell r="R5136">
            <v>1</v>
          </cell>
          <cell r="S5136">
            <v>1</v>
          </cell>
          <cell r="W5136" t="str">
            <v>3321</v>
          </cell>
          <cell r="AA5136" t="str">
            <v>PARAEDUCATOR</v>
          </cell>
        </row>
        <row r="5137">
          <cell r="K5137" t="str">
            <v>10</v>
          </cell>
          <cell r="N5137" t="str">
            <v>STATE_CAT_06</v>
          </cell>
          <cell r="R5137">
            <v>1</v>
          </cell>
          <cell r="S5137">
            <v>1</v>
          </cell>
          <cell r="W5137" t="str">
            <v>3321</v>
          </cell>
          <cell r="AA5137" t="str">
            <v>PARAEDUCATOR</v>
          </cell>
        </row>
        <row r="5138">
          <cell r="K5138" t="str">
            <v>10</v>
          </cell>
          <cell r="N5138" t="str">
            <v>STATE_CAT_06</v>
          </cell>
          <cell r="R5138">
            <v>1</v>
          </cell>
          <cell r="S5138">
            <v>1</v>
          </cell>
          <cell r="W5138" t="str">
            <v>3321</v>
          </cell>
          <cell r="AA5138" t="str">
            <v>PARAEDUCATOR</v>
          </cell>
        </row>
        <row r="5139">
          <cell r="K5139" t="str">
            <v>10</v>
          </cell>
          <cell r="N5139" t="str">
            <v>STATE_CAT_06</v>
          </cell>
          <cell r="R5139">
            <v>1</v>
          </cell>
          <cell r="S5139">
            <v>1</v>
          </cell>
          <cell r="W5139" t="str">
            <v>3321</v>
          </cell>
          <cell r="AA5139" t="str">
            <v>PARAEDUCATOR</v>
          </cell>
        </row>
        <row r="5140">
          <cell r="K5140" t="str">
            <v>10</v>
          </cell>
          <cell r="N5140" t="str">
            <v>STATE_CAT_06</v>
          </cell>
          <cell r="R5140">
            <v>1</v>
          </cell>
          <cell r="S5140">
            <v>1</v>
          </cell>
          <cell r="W5140" t="str">
            <v>3321</v>
          </cell>
          <cell r="AA5140" t="str">
            <v>PARAEDUCATOR</v>
          </cell>
        </row>
        <row r="5141">
          <cell r="K5141" t="str">
            <v>10</v>
          </cell>
          <cell r="N5141" t="str">
            <v>STATE_CAT_06</v>
          </cell>
          <cell r="R5141">
            <v>1</v>
          </cell>
          <cell r="S5141">
            <v>1</v>
          </cell>
          <cell r="W5141" t="str">
            <v>3321</v>
          </cell>
          <cell r="AA5141" t="str">
            <v>PARAEDUCATOR</v>
          </cell>
        </row>
        <row r="5142">
          <cell r="K5142" t="str">
            <v>10</v>
          </cell>
          <cell r="N5142" t="str">
            <v>STATE_CAT_06</v>
          </cell>
          <cell r="R5142">
            <v>1</v>
          </cell>
          <cell r="S5142">
            <v>1</v>
          </cell>
          <cell r="W5142" t="str">
            <v>3321</v>
          </cell>
          <cell r="AA5142" t="str">
            <v>PARAEDUCATOR</v>
          </cell>
        </row>
        <row r="5143">
          <cell r="K5143" t="str">
            <v>10</v>
          </cell>
          <cell r="N5143" t="str">
            <v>STATE_CAT_06</v>
          </cell>
          <cell r="R5143">
            <v>1</v>
          </cell>
          <cell r="S5143">
            <v>1</v>
          </cell>
          <cell r="W5143" t="str">
            <v>3321</v>
          </cell>
          <cell r="AA5143" t="str">
            <v>PARAEDUCATOR</v>
          </cell>
        </row>
        <row r="5144">
          <cell r="K5144" t="str">
            <v>10</v>
          </cell>
          <cell r="N5144" t="str">
            <v>STATE_CAT_06</v>
          </cell>
          <cell r="R5144">
            <v>1</v>
          </cell>
          <cell r="S5144">
            <v>1</v>
          </cell>
          <cell r="W5144" t="str">
            <v>3321</v>
          </cell>
          <cell r="AA5144" t="str">
            <v>PARAEDUCATOR</v>
          </cell>
        </row>
        <row r="5145">
          <cell r="K5145" t="str">
            <v>10</v>
          </cell>
          <cell r="N5145" t="str">
            <v>STATE_CAT_06</v>
          </cell>
          <cell r="R5145">
            <v>1</v>
          </cell>
          <cell r="S5145">
            <v>1</v>
          </cell>
          <cell r="W5145" t="str">
            <v>3321</v>
          </cell>
          <cell r="AA5145" t="str">
            <v>PARAEDUCATOR</v>
          </cell>
        </row>
        <row r="5146">
          <cell r="K5146" t="str">
            <v>10</v>
          </cell>
          <cell r="N5146" t="str">
            <v>STATE_CAT_06</v>
          </cell>
          <cell r="R5146">
            <v>1</v>
          </cell>
          <cell r="S5146">
            <v>1</v>
          </cell>
          <cell r="W5146" t="str">
            <v>3321</v>
          </cell>
          <cell r="AA5146" t="str">
            <v>PARAEDUCATOR</v>
          </cell>
        </row>
        <row r="5147">
          <cell r="K5147" t="str">
            <v>10</v>
          </cell>
          <cell r="N5147" t="str">
            <v>STATE_CAT_06</v>
          </cell>
          <cell r="R5147">
            <v>1</v>
          </cell>
          <cell r="S5147">
            <v>1</v>
          </cell>
          <cell r="W5147" t="str">
            <v>3321</v>
          </cell>
          <cell r="AA5147" t="str">
            <v>PARAEDUCATOR</v>
          </cell>
        </row>
        <row r="5148">
          <cell r="K5148" t="str">
            <v>10</v>
          </cell>
          <cell r="N5148" t="str">
            <v>STATE_CAT_06</v>
          </cell>
          <cell r="R5148">
            <v>1</v>
          </cell>
          <cell r="S5148">
            <v>1</v>
          </cell>
          <cell r="W5148" t="str">
            <v>3321</v>
          </cell>
          <cell r="AA5148" t="str">
            <v>PARAEDUCATOR</v>
          </cell>
        </row>
        <row r="5149">
          <cell r="K5149" t="str">
            <v>10</v>
          </cell>
          <cell r="N5149" t="str">
            <v>STATE_CAT_06</v>
          </cell>
          <cell r="R5149">
            <v>1</v>
          </cell>
          <cell r="S5149">
            <v>1</v>
          </cell>
          <cell r="W5149" t="str">
            <v>3321</v>
          </cell>
          <cell r="AA5149" t="str">
            <v>PARAEDUCATOR</v>
          </cell>
        </row>
        <row r="5150">
          <cell r="K5150" t="str">
            <v>10</v>
          </cell>
          <cell r="N5150" t="str">
            <v>STATE_CAT_06</v>
          </cell>
          <cell r="R5150">
            <v>1</v>
          </cell>
          <cell r="S5150">
            <v>1</v>
          </cell>
          <cell r="W5150" t="str">
            <v>3321</v>
          </cell>
          <cell r="AA5150" t="str">
            <v>PARAEDUCATOR</v>
          </cell>
        </row>
        <row r="5151">
          <cell r="K5151" t="str">
            <v>10</v>
          </cell>
          <cell r="N5151" t="str">
            <v>STATE_CAT_06</v>
          </cell>
          <cell r="R5151">
            <v>1</v>
          </cell>
          <cell r="S5151">
            <v>1</v>
          </cell>
          <cell r="W5151" t="str">
            <v>3321</v>
          </cell>
          <cell r="AA5151" t="str">
            <v>PARAEDUCATOR</v>
          </cell>
        </row>
        <row r="5152">
          <cell r="K5152" t="str">
            <v>10</v>
          </cell>
          <cell r="N5152" t="str">
            <v>STATE_CAT_06</v>
          </cell>
          <cell r="R5152">
            <v>1</v>
          </cell>
          <cell r="S5152">
            <v>1</v>
          </cell>
          <cell r="W5152" t="str">
            <v>3321</v>
          </cell>
          <cell r="AA5152" t="str">
            <v>PARAEDUCATOR</v>
          </cell>
        </row>
        <row r="5153">
          <cell r="K5153" t="str">
            <v>10</v>
          </cell>
          <cell r="N5153" t="str">
            <v>STATE_CAT_06</v>
          </cell>
          <cell r="R5153">
            <v>1</v>
          </cell>
          <cell r="S5153">
            <v>1</v>
          </cell>
          <cell r="W5153" t="str">
            <v>3321</v>
          </cell>
          <cell r="AA5153" t="str">
            <v>PARAEDUCATOR</v>
          </cell>
        </row>
        <row r="5154">
          <cell r="K5154" t="str">
            <v>10</v>
          </cell>
          <cell r="N5154" t="str">
            <v>STATE_CAT_06</v>
          </cell>
          <cell r="R5154">
            <v>1</v>
          </cell>
          <cell r="S5154">
            <v>1</v>
          </cell>
          <cell r="W5154" t="str">
            <v>3321</v>
          </cell>
          <cell r="AA5154" t="str">
            <v>PARAEDUCATOR</v>
          </cell>
        </row>
        <row r="5155">
          <cell r="K5155" t="str">
            <v>10</v>
          </cell>
          <cell r="N5155" t="str">
            <v>STATE_CAT_06</v>
          </cell>
          <cell r="R5155">
            <v>1</v>
          </cell>
          <cell r="S5155">
            <v>1</v>
          </cell>
          <cell r="W5155" t="str">
            <v>3321</v>
          </cell>
          <cell r="AA5155" t="str">
            <v>PARAEDUCATOR</v>
          </cell>
        </row>
        <row r="5156">
          <cell r="K5156" t="str">
            <v>10</v>
          </cell>
          <cell r="N5156" t="str">
            <v>STATE_CAT_06</v>
          </cell>
          <cell r="R5156">
            <v>1</v>
          </cell>
          <cell r="S5156">
            <v>1</v>
          </cell>
          <cell r="W5156" t="str">
            <v>3321</v>
          </cell>
          <cell r="AA5156" t="str">
            <v>PARAEDUCATOR</v>
          </cell>
        </row>
        <row r="5157">
          <cell r="K5157" t="str">
            <v>10</v>
          </cell>
          <cell r="N5157" t="str">
            <v>STATE_CAT_06</v>
          </cell>
          <cell r="R5157">
            <v>1</v>
          </cell>
          <cell r="S5157">
            <v>1</v>
          </cell>
          <cell r="W5157" t="str">
            <v>3321</v>
          </cell>
          <cell r="AA5157" t="str">
            <v>PARAEDUCATOR</v>
          </cell>
        </row>
        <row r="5158">
          <cell r="K5158" t="str">
            <v>10</v>
          </cell>
          <cell r="N5158" t="str">
            <v>STATE_CAT_06</v>
          </cell>
          <cell r="R5158">
            <v>1</v>
          </cell>
          <cell r="S5158">
            <v>1</v>
          </cell>
          <cell r="W5158" t="str">
            <v>3321</v>
          </cell>
          <cell r="AA5158" t="str">
            <v>PARAEDUCATOR</v>
          </cell>
        </row>
        <row r="5159">
          <cell r="K5159" t="str">
            <v>10</v>
          </cell>
          <cell r="N5159" t="str">
            <v>STATE_CAT_06</v>
          </cell>
          <cell r="R5159">
            <v>1</v>
          </cell>
          <cell r="S5159">
            <v>1</v>
          </cell>
          <cell r="W5159" t="str">
            <v>3321</v>
          </cell>
          <cell r="AA5159" t="str">
            <v>PARAEDUCATOR</v>
          </cell>
        </row>
        <row r="5160">
          <cell r="K5160" t="str">
            <v>10</v>
          </cell>
          <cell r="N5160" t="str">
            <v>STATE_CAT_06</v>
          </cell>
          <cell r="R5160">
            <v>1</v>
          </cell>
          <cell r="S5160">
            <v>1</v>
          </cell>
          <cell r="W5160" t="str">
            <v>3321</v>
          </cell>
          <cell r="AA5160" t="str">
            <v>PARAEDUCATOR</v>
          </cell>
        </row>
        <row r="5161">
          <cell r="K5161" t="str">
            <v>10</v>
          </cell>
          <cell r="N5161" t="str">
            <v>STATE_CAT_06</v>
          </cell>
          <cell r="R5161">
            <v>1</v>
          </cell>
          <cell r="S5161">
            <v>1</v>
          </cell>
          <cell r="W5161" t="str">
            <v>3321</v>
          </cell>
          <cell r="AA5161" t="str">
            <v>PARAEDUCATOR</v>
          </cell>
        </row>
        <row r="5162">
          <cell r="K5162" t="str">
            <v>10</v>
          </cell>
          <cell r="N5162" t="str">
            <v>STATE_CAT_06</v>
          </cell>
          <cell r="R5162">
            <v>1</v>
          </cell>
          <cell r="S5162">
            <v>1</v>
          </cell>
          <cell r="W5162" t="str">
            <v>3321</v>
          </cell>
          <cell r="AA5162" t="str">
            <v>PARAEDUCATOR</v>
          </cell>
        </row>
        <row r="5163">
          <cell r="K5163" t="str">
            <v>10</v>
          </cell>
          <cell r="N5163" t="str">
            <v>STATE_CAT_06</v>
          </cell>
          <cell r="R5163">
            <v>1</v>
          </cell>
          <cell r="S5163">
            <v>1</v>
          </cell>
          <cell r="W5163" t="str">
            <v>3321</v>
          </cell>
          <cell r="AA5163" t="str">
            <v>PARAEDUCATOR</v>
          </cell>
        </row>
        <row r="5164">
          <cell r="K5164" t="str">
            <v>10</v>
          </cell>
          <cell r="N5164" t="str">
            <v>STATE_CAT_06</v>
          </cell>
          <cell r="R5164">
            <v>1</v>
          </cell>
          <cell r="S5164">
            <v>1</v>
          </cell>
          <cell r="W5164" t="str">
            <v>3321</v>
          </cell>
          <cell r="AA5164" t="str">
            <v>PARAEDUCATOR</v>
          </cell>
        </row>
        <row r="5165">
          <cell r="K5165" t="str">
            <v>10</v>
          </cell>
          <cell r="N5165" t="str">
            <v>STATE_CAT_06</v>
          </cell>
          <cell r="R5165">
            <v>1</v>
          </cell>
          <cell r="S5165">
            <v>1</v>
          </cell>
          <cell r="W5165" t="str">
            <v>3321</v>
          </cell>
          <cell r="AA5165" t="str">
            <v>PARAEDUCATOR</v>
          </cell>
        </row>
        <row r="5166">
          <cell r="K5166" t="str">
            <v>10</v>
          </cell>
          <cell r="N5166" t="str">
            <v>STATE_CAT_06</v>
          </cell>
          <cell r="R5166">
            <v>1</v>
          </cell>
          <cell r="S5166">
            <v>1</v>
          </cell>
          <cell r="W5166" t="str">
            <v>3321</v>
          </cell>
          <cell r="AA5166" t="str">
            <v>PARAEDUCATOR</v>
          </cell>
        </row>
        <row r="5167">
          <cell r="K5167" t="str">
            <v>10</v>
          </cell>
          <cell r="N5167" t="str">
            <v>STATE_CAT_06</v>
          </cell>
          <cell r="R5167">
            <v>1</v>
          </cell>
          <cell r="S5167">
            <v>1</v>
          </cell>
          <cell r="W5167" t="str">
            <v>3321</v>
          </cell>
          <cell r="AA5167" t="str">
            <v>PARAEDUCATOR</v>
          </cell>
        </row>
        <row r="5168">
          <cell r="K5168" t="str">
            <v>10</v>
          </cell>
          <cell r="N5168" t="str">
            <v>STATE_CAT_06</v>
          </cell>
          <cell r="R5168">
            <v>1</v>
          </cell>
          <cell r="S5168">
            <v>1</v>
          </cell>
          <cell r="W5168" t="str">
            <v>3321</v>
          </cell>
          <cell r="AA5168" t="str">
            <v>PARAEDUCATOR</v>
          </cell>
        </row>
        <row r="5169">
          <cell r="K5169" t="str">
            <v>10</v>
          </cell>
          <cell r="N5169" t="str">
            <v>STATE_CAT_06</v>
          </cell>
          <cell r="R5169">
            <v>1</v>
          </cell>
          <cell r="S5169">
            <v>1</v>
          </cell>
          <cell r="W5169" t="str">
            <v>3321</v>
          </cell>
          <cell r="AA5169" t="str">
            <v>PARAEDUCATOR</v>
          </cell>
        </row>
        <row r="5170">
          <cell r="K5170" t="str">
            <v>10</v>
          </cell>
          <cell r="N5170" t="str">
            <v>STATE_CAT_06</v>
          </cell>
          <cell r="R5170">
            <v>1</v>
          </cell>
          <cell r="S5170">
            <v>1</v>
          </cell>
          <cell r="W5170" t="str">
            <v>3321</v>
          </cell>
          <cell r="AA5170" t="str">
            <v>PARAEDUCATOR</v>
          </cell>
        </row>
        <row r="5171">
          <cell r="K5171" t="str">
            <v>10</v>
          </cell>
          <cell r="N5171" t="str">
            <v>STATE_CAT_06</v>
          </cell>
          <cell r="R5171">
            <v>1</v>
          </cell>
          <cell r="S5171">
            <v>1</v>
          </cell>
          <cell r="W5171" t="str">
            <v>3321</v>
          </cell>
          <cell r="AA5171" t="str">
            <v>PARAEDUCATOR</v>
          </cell>
        </row>
        <row r="5172">
          <cell r="K5172" t="str">
            <v>10</v>
          </cell>
          <cell r="N5172" t="str">
            <v>STATE_CAT_06</v>
          </cell>
          <cell r="R5172">
            <v>1</v>
          </cell>
          <cell r="S5172">
            <v>1</v>
          </cell>
          <cell r="W5172" t="str">
            <v>3321</v>
          </cell>
          <cell r="AA5172" t="str">
            <v>PARAEDUCATOR</v>
          </cell>
        </row>
        <row r="5173">
          <cell r="K5173" t="str">
            <v>10</v>
          </cell>
          <cell r="N5173" t="str">
            <v>STATE_CAT_06</v>
          </cell>
          <cell r="R5173">
            <v>1</v>
          </cell>
          <cell r="S5173">
            <v>1</v>
          </cell>
          <cell r="W5173" t="str">
            <v>3321</v>
          </cell>
          <cell r="AA5173" t="str">
            <v>PARAEDUCATOR</v>
          </cell>
        </row>
        <row r="5174">
          <cell r="K5174" t="str">
            <v>10</v>
          </cell>
          <cell r="N5174" t="str">
            <v>STATE_CAT_06</v>
          </cell>
          <cell r="R5174">
            <v>1</v>
          </cell>
          <cell r="S5174">
            <v>1</v>
          </cell>
          <cell r="W5174" t="str">
            <v>3321</v>
          </cell>
          <cell r="AA5174" t="str">
            <v>PARAEDUCATOR</v>
          </cell>
        </row>
        <row r="5175">
          <cell r="K5175" t="str">
            <v>10</v>
          </cell>
          <cell r="N5175" t="str">
            <v>STATE_CAT_06</v>
          </cell>
          <cell r="R5175">
            <v>1</v>
          </cell>
          <cell r="S5175">
            <v>1</v>
          </cell>
          <cell r="W5175" t="str">
            <v>3321</v>
          </cell>
          <cell r="AA5175" t="str">
            <v>PARAEDUCATOR</v>
          </cell>
        </row>
        <row r="5176">
          <cell r="K5176" t="str">
            <v>10</v>
          </cell>
          <cell r="N5176" t="str">
            <v>STATE_CAT_06</v>
          </cell>
          <cell r="R5176">
            <v>1</v>
          </cell>
          <cell r="S5176">
            <v>1</v>
          </cell>
          <cell r="W5176" t="str">
            <v>3321</v>
          </cell>
          <cell r="AA5176" t="str">
            <v>PARAEDUCATOR</v>
          </cell>
        </row>
        <row r="5177">
          <cell r="K5177" t="str">
            <v>10</v>
          </cell>
          <cell r="N5177" t="str">
            <v>STATE_CAT_06</v>
          </cell>
          <cell r="R5177">
            <v>1</v>
          </cell>
          <cell r="S5177">
            <v>1</v>
          </cell>
          <cell r="W5177" t="str">
            <v>3321</v>
          </cell>
          <cell r="AA5177" t="str">
            <v>PARAEDUCATOR</v>
          </cell>
        </row>
        <row r="5178">
          <cell r="K5178" t="str">
            <v>10</v>
          </cell>
          <cell r="N5178" t="str">
            <v>STATE_CAT_06</v>
          </cell>
          <cell r="R5178">
            <v>1</v>
          </cell>
          <cell r="S5178">
            <v>1</v>
          </cell>
          <cell r="W5178" t="str">
            <v>3321</v>
          </cell>
          <cell r="AA5178" t="str">
            <v>PARAEDUCATOR</v>
          </cell>
        </row>
        <row r="5179">
          <cell r="K5179" t="str">
            <v>10</v>
          </cell>
          <cell r="N5179" t="str">
            <v>STATE_CAT_06</v>
          </cell>
          <cell r="R5179">
            <v>1</v>
          </cell>
          <cell r="S5179">
            <v>1</v>
          </cell>
          <cell r="W5179" t="str">
            <v>3321</v>
          </cell>
          <cell r="AA5179" t="str">
            <v>PARAEDUCATOR</v>
          </cell>
        </row>
        <row r="5180">
          <cell r="K5180" t="str">
            <v>10</v>
          </cell>
          <cell r="N5180" t="str">
            <v>STATE_CAT_06</v>
          </cell>
          <cell r="R5180">
            <v>1</v>
          </cell>
          <cell r="S5180">
            <v>1</v>
          </cell>
          <cell r="W5180" t="str">
            <v>3321</v>
          </cell>
          <cell r="AA5180" t="str">
            <v>PARAEDUCATOR</v>
          </cell>
        </row>
        <row r="5181">
          <cell r="K5181" t="str">
            <v>10</v>
          </cell>
          <cell r="N5181" t="str">
            <v>STATE_CAT_06</v>
          </cell>
          <cell r="R5181">
            <v>1</v>
          </cell>
          <cell r="S5181">
            <v>1</v>
          </cell>
          <cell r="W5181" t="str">
            <v>3321</v>
          </cell>
          <cell r="AA5181" t="str">
            <v>PARAEDUCATOR</v>
          </cell>
        </row>
        <row r="5182">
          <cell r="K5182" t="str">
            <v>10</v>
          </cell>
          <cell r="N5182" t="str">
            <v>STATE_CAT_06</v>
          </cell>
          <cell r="R5182">
            <v>1</v>
          </cell>
          <cell r="S5182">
            <v>1</v>
          </cell>
          <cell r="W5182" t="str">
            <v>3321</v>
          </cell>
          <cell r="AA5182" t="str">
            <v>PARAEDUCATOR</v>
          </cell>
        </row>
        <row r="5183">
          <cell r="K5183" t="str">
            <v>10</v>
          </cell>
          <cell r="N5183" t="str">
            <v>STATE_CAT_06</v>
          </cell>
          <cell r="R5183">
            <v>1</v>
          </cell>
          <cell r="S5183">
            <v>1</v>
          </cell>
          <cell r="W5183" t="str">
            <v>3321</v>
          </cell>
          <cell r="AA5183" t="str">
            <v>PARAEDUCATOR</v>
          </cell>
        </row>
        <row r="5184">
          <cell r="K5184" t="str">
            <v>10</v>
          </cell>
          <cell r="N5184" t="str">
            <v>STATE_CAT_06</v>
          </cell>
          <cell r="R5184">
            <v>1</v>
          </cell>
          <cell r="S5184">
            <v>1</v>
          </cell>
          <cell r="W5184" t="str">
            <v>3321</v>
          </cell>
          <cell r="AA5184" t="str">
            <v>PARAEDUCATOR</v>
          </cell>
        </row>
        <row r="5185">
          <cell r="K5185" t="str">
            <v>10</v>
          </cell>
          <cell r="N5185" t="str">
            <v>STATE_CAT_06</v>
          </cell>
          <cell r="R5185">
            <v>1</v>
          </cell>
          <cell r="S5185">
            <v>1</v>
          </cell>
          <cell r="W5185" t="str">
            <v>3321</v>
          </cell>
          <cell r="AA5185" t="str">
            <v>PARAEDUCATOR</v>
          </cell>
        </row>
        <row r="5186">
          <cell r="K5186" t="str">
            <v>10</v>
          </cell>
          <cell r="N5186" t="str">
            <v>STATE_CAT_06</v>
          </cell>
          <cell r="R5186">
            <v>1</v>
          </cell>
          <cell r="S5186">
            <v>1</v>
          </cell>
          <cell r="W5186" t="str">
            <v>3321</v>
          </cell>
          <cell r="AA5186" t="str">
            <v>PARAEDUCATOR</v>
          </cell>
        </row>
        <row r="5187">
          <cell r="K5187" t="str">
            <v>10</v>
          </cell>
          <cell r="N5187" t="str">
            <v>STATE_CAT_06</v>
          </cell>
          <cell r="R5187">
            <v>1</v>
          </cell>
          <cell r="S5187">
            <v>1</v>
          </cell>
          <cell r="W5187" t="str">
            <v>3321</v>
          </cell>
          <cell r="AA5187" t="str">
            <v>PARAEDUCATOR</v>
          </cell>
        </row>
        <row r="5188">
          <cell r="K5188" t="str">
            <v>10</v>
          </cell>
          <cell r="N5188" t="str">
            <v>STATE_CAT_06</v>
          </cell>
          <cell r="R5188">
            <v>1</v>
          </cell>
          <cell r="S5188">
            <v>1</v>
          </cell>
          <cell r="W5188" t="str">
            <v>3321</v>
          </cell>
          <cell r="AA5188" t="str">
            <v>PARAEDUCATOR</v>
          </cell>
        </row>
        <row r="5189">
          <cell r="K5189" t="str">
            <v>10</v>
          </cell>
          <cell r="N5189" t="str">
            <v>STATE_CAT_06</v>
          </cell>
          <cell r="R5189">
            <v>1</v>
          </cell>
          <cell r="S5189">
            <v>1</v>
          </cell>
          <cell r="W5189" t="str">
            <v>3321</v>
          </cell>
          <cell r="AA5189" t="str">
            <v>PARAEDUCATOR</v>
          </cell>
        </row>
        <row r="5190">
          <cell r="K5190" t="str">
            <v>10</v>
          </cell>
          <cell r="N5190" t="str">
            <v>STATE_CAT_06</v>
          </cell>
          <cell r="R5190">
            <v>1</v>
          </cell>
          <cell r="S5190">
            <v>1</v>
          </cell>
          <cell r="W5190" t="str">
            <v>3321</v>
          </cell>
          <cell r="AA5190" t="str">
            <v>PARAEDUCATOR</v>
          </cell>
        </row>
        <row r="5191">
          <cell r="K5191" t="str">
            <v>10</v>
          </cell>
          <cell r="N5191" t="str">
            <v>STATE_CAT_06</v>
          </cell>
          <cell r="R5191">
            <v>1</v>
          </cell>
          <cell r="S5191">
            <v>1</v>
          </cell>
          <cell r="W5191" t="str">
            <v>3321</v>
          </cell>
          <cell r="AA5191" t="str">
            <v>PARAEDUCATOR</v>
          </cell>
        </row>
        <row r="5192">
          <cell r="K5192" t="str">
            <v>10</v>
          </cell>
          <cell r="N5192" t="str">
            <v>STATE_CAT_06</v>
          </cell>
          <cell r="R5192">
            <v>1</v>
          </cell>
          <cell r="S5192">
            <v>1</v>
          </cell>
          <cell r="W5192" t="str">
            <v>3321</v>
          </cell>
          <cell r="AA5192" t="str">
            <v>PARAEDUCATOR</v>
          </cell>
        </row>
        <row r="5193">
          <cell r="K5193" t="str">
            <v>10</v>
          </cell>
          <cell r="N5193" t="str">
            <v>STATE_CAT_06</v>
          </cell>
          <cell r="R5193">
            <v>1</v>
          </cell>
          <cell r="S5193">
            <v>1</v>
          </cell>
          <cell r="W5193" t="str">
            <v>3321</v>
          </cell>
          <cell r="AA5193" t="str">
            <v>PARAEDUCATOR</v>
          </cell>
        </row>
        <row r="5194">
          <cell r="K5194" t="str">
            <v>10</v>
          </cell>
          <cell r="N5194" t="str">
            <v>STATE_CAT_06</v>
          </cell>
          <cell r="R5194">
            <v>1</v>
          </cell>
          <cell r="S5194">
            <v>1</v>
          </cell>
          <cell r="W5194" t="str">
            <v>3321</v>
          </cell>
          <cell r="AA5194" t="str">
            <v>PARAEDUCATOR</v>
          </cell>
        </row>
        <row r="5195">
          <cell r="K5195" t="str">
            <v>10</v>
          </cell>
          <cell r="N5195" t="str">
            <v>STATE_CAT_06</v>
          </cell>
          <cell r="R5195">
            <v>1</v>
          </cell>
          <cell r="S5195">
            <v>1</v>
          </cell>
          <cell r="W5195" t="str">
            <v>3321</v>
          </cell>
          <cell r="AA5195" t="str">
            <v>PARAEDUCATOR</v>
          </cell>
        </row>
        <row r="5196">
          <cell r="K5196" t="str">
            <v>10</v>
          </cell>
          <cell r="N5196" t="str">
            <v>STATE_CAT_06</v>
          </cell>
          <cell r="R5196">
            <v>1</v>
          </cell>
          <cell r="S5196">
            <v>1</v>
          </cell>
          <cell r="W5196" t="str">
            <v>3321</v>
          </cell>
          <cell r="AA5196" t="str">
            <v>PARAEDUCATOR</v>
          </cell>
        </row>
        <row r="5197">
          <cell r="K5197" t="str">
            <v>10</v>
          </cell>
          <cell r="N5197" t="str">
            <v>STATE_CAT_06</v>
          </cell>
          <cell r="R5197">
            <v>1</v>
          </cell>
          <cell r="S5197">
            <v>1</v>
          </cell>
          <cell r="W5197" t="str">
            <v>3321</v>
          </cell>
          <cell r="AA5197" t="str">
            <v>PARAEDUCATOR</v>
          </cell>
        </row>
        <row r="5198">
          <cell r="K5198" t="str">
            <v>10</v>
          </cell>
          <cell r="N5198" t="str">
            <v>STATE_CAT_06</v>
          </cell>
          <cell r="R5198">
            <v>1</v>
          </cell>
          <cell r="S5198">
            <v>1</v>
          </cell>
          <cell r="W5198" t="str">
            <v>3321</v>
          </cell>
          <cell r="AA5198" t="str">
            <v>PARAEDUCATOR</v>
          </cell>
        </row>
        <row r="5199">
          <cell r="K5199" t="str">
            <v>10</v>
          </cell>
          <cell r="N5199" t="str">
            <v>STATE_CAT_06</v>
          </cell>
          <cell r="R5199">
            <v>1</v>
          </cell>
          <cell r="S5199">
            <v>1</v>
          </cell>
          <cell r="W5199" t="str">
            <v>3321</v>
          </cell>
          <cell r="AA5199" t="str">
            <v>PARAEDUCATOR</v>
          </cell>
        </row>
        <row r="5200">
          <cell r="K5200" t="str">
            <v>10</v>
          </cell>
          <cell r="N5200" t="str">
            <v>STATE_CAT_06</v>
          </cell>
          <cell r="R5200">
            <v>1</v>
          </cell>
          <cell r="S5200">
            <v>1</v>
          </cell>
          <cell r="W5200" t="str">
            <v>3321</v>
          </cell>
          <cell r="AA5200" t="str">
            <v>PARAEDUCATOR</v>
          </cell>
        </row>
        <row r="5201">
          <cell r="K5201" t="str">
            <v>10</v>
          </cell>
          <cell r="N5201" t="str">
            <v>STATE_CAT_06</v>
          </cell>
          <cell r="R5201">
            <v>1</v>
          </cell>
          <cell r="S5201">
            <v>1</v>
          </cell>
          <cell r="W5201" t="str">
            <v>3321</v>
          </cell>
          <cell r="AA5201" t="str">
            <v>PARAEDUCATOR</v>
          </cell>
        </row>
        <row r="5202">
          <cell r="K5202" t="str">
            <v>10</v>
          </cell>
          <cell r="N5202" t="str">
            <v>STATE_CAT_06</v>
          </cell>
          <cell r="R5202">
            <v>1</v>
          </cell>
          <cell r="S5202">
            <v>1</v>
          </cell>
          <cell r="W5202" t="str">
            <v>3321</v>
          </cell>
          <cell r="AA5202" t="str">
            <v>PARAEDUCATOR</v>
          </cell>
        </row>
        <row r="5203">
          <cell r="K5203" t="str">
            <v>10</v>
          </cell>
          <cell r="N5203" t="str">
            <v>STATE_CAT_06</v>
          </cell>
          <cell r="R5203">
            <v>1</v>
          </cell>
          <cell r="S5203">
            <v>1</v>
          </cell>
          <cell r="W5203" t="str">
            <v>3321</v>
          </cell>
          <cell r="AA5203" t="str">
            <v>PARAEDUCATOR</v>
          </cell>
        </row>
        <row r="5204">
          <cell r="K5204" t="str">
            <v>10</v>
          </cell>
          <cell r="N5204" t="str">
            <v>STATE_CAT_06</v>
          </cell>
          <cell r="R5204">
            <v>1</v>
          </cell>
          <cell r="S5204">
            <v>1</v>
          </cell>
          <cell r="W5204" t="str">
            <v>3321</v>
          </cell>
          <cell r="AA5204" t="str">
            <v>PARAEDUCATOR</v>
          </cell>
        </row>
        <row r="5205">
          <cell r="K5205" t="str">
            <v>10</v>
          </cell>
          <cell r="N5205" t="str">
            <v>STATE_CAT_06</v>
          </cell>
          <cell r="R5205">
            <v>1</v>
          </cell>
          <cell r="S5205">
            <v>1</v>
          </cell>
          <cell r="W5205" t="str">
            <v>3321</v>
          </cell>
          <cell r="AA5205" t="str">
            <v>PARAEDUCATOR</v>
          </cell>
        </row>
        <row r="5206">
          <cell r="K5206" t="str">
            <v>10</v>
          </cell>
          <cell r="N5206" t="str">
            <v>STATE_CAT_06</v>
          </cell>
          <cell r="R5206">
            <v>1</v>
          </cell>
          <cell r="S5206">
            <v>1</v>
          </cell>
          <cell r="W5206" t="str">
            <v>3321</v>
          </cell>
          <cell r="AA5206" t="str">
            <v>PARAEDUCATOR</v>
          </cell>
        </row>
        <row r="5207">
          <cell r="K5207" t="str">
            <v>10</v>
          </cell>
          <cell r="N5207" t="str">
            <v>STATE_CAT_06</v>
          </cell>
          <cell r="R5207">
            <v>1</v>
          </cell>
          <cell r="S5207">
            <v>1</v>
          </cell>
          <cell r="W5207" t="str">
            <v>3321</v>
          </cell>
          <cell r="AA5207" t="str">
            <v>PARAEDUCATOR</v>
          </cell>
        </row>
        <row r="5208">
          <cell r="K5208" t="str">
            <v>10</v>
          </cell>
          <cell r="N5208" t="str">
            <v>STATE_CAT_06</v>
          </cell>
          <cell r="R5208">
            <v>1</v>
          </cell>
          <cell r="S5208">
            <v>1</v>
          </cell>
          <cell r="W5208" t="str">
            <v>3321</v>
          </cell>
          <cell r="AA5208" t="str">
            <v>PARAEDUCATOR</v>
          </cell>
        </row>
        <row r="5209">
          <cell r="K5209" t="str">
            <v>10</v>
          </cell>
          <cell r="N5209" t="str">
            <v>STATE_CAT_06</v>
          </cell>
          <cell r="R5209">
            <v>1</v>
          </cell>
          <cell r="S5209">
            <v>1</v>
          </cell>
          <cell r="W5209" t="str">
            <v>3321</v>
          </cell>
          <cell r="AA5209" t="str">
            <v>PARAEDUCATOR</v>
          </cell>
        </row>
        <row r="5210">
          <cell r="K5210" t="str">
            <v>10</v>
          </cell>
          <cell r="N5210" t="str">
            <v>STATE_CAT_06</v>
          </cell>
          <cell r="R5210">
            <v>1</v>
          </cell>
          <cell r="S5210">
            <v>1</v>
          </cell>
          <cell r="W5210" t="str">
            <v>3321</v>
          </cell>
          <cell r="AA5210" t="str">
            <v>PARAEDUCATOR</v>
          </cell>
        </row>
        <row r="5211">
          <cell r="K5211" t="str">
            <v>10</v>
          </cell>
          <cell r="N5211" t="str">
            <v>STATE_CAT_06</v>
          </cell>
          <cell r="R5211">
            <v>1</v>
          </cell>
          <cell r="S5211">
            <v>1</v>
          </cell>
          <cell r="W5211" t="str">
            <v>3321</v>
          </cell>
          <cell r="AA5211" t="str">
            <v>PARAEDUCATOR</v>
          </cell>
        </row>
        <row r="5212">
          <cell r="K5212" t="str">
            <v>10</v>
          </cell>
          <cell r="N5212" t="str">
            <v>STATE_CAT_06</v>
          </cell>
          <cell r="R5212">
            <v>1</v>
          </cell>
          <cell r="S5212">
            <v>1</v>
          </cell>
          <cell r="W5212" t="str">
            <v>3321</v>
          </cell>
          <cell r="AA5212" t="str">
            <v>PARAEDUCATOR</v>
          </cell>
        </row>
        <row r="5213">
          <cell r="K5213" t="str">
            <v>10</v>
          </cell>
          <cell r="N5213" t="str">
            <v>STATE_CAT_06</v>
          </cell>
          <cell r="R5213">
            <v>1</v>
          </cell>
          <cell r="S5213">
            <v>1</v>
          </cell>
          <cell r="W5213" t="str">
            <v>3321</v>
          </cell>
          <cell r="AA5213" t="str">
            <v>PARAEDUCATOR</v>
          </cell>
        </row>
        <row r="5214">
          <cell r="K5214" t="str">
            <v>10</v>
          </cell>
          <cell r="N5214" t="str">
            <v>STATE_CAT_06</v>
          </cell>
          <cell r="R5214">
            <v>1</v>
          </cell>
          <cell r="S5214">
            <v>1</v>
          </cell>
          <cell r="W5214" t="str">
            <v>3321</v>
          </cell>
          <cell r="AA5214" t="str">
            <v>PARAEDUCATOR</v>
          </cell>
        </row>
        <row r="5215">
          <cell r="K5215" t="str">
            <v>10</v>
          </cell>
          <cell r="N5215" t="str">
            <v>STATE_CAT_06</v>
          </cell>
          <cell r="R5215">
            <v>1</v>
          </cell>
          <cell r="S5215">
            <v>1</v>
          </cell>
          <cell r="W5215" t="str">
            <v>3321</v>
          </cell>
          <cell r="AA5215" t="str">
            <v>PARAEDUCATOR</v>
          </cell>
        </row>
        <row r="5216">
          <cell r="K5216" t="str">
            <v>10</v>
          </cell>
          <cell r="N5216" t="str">
            <v>STATE_CAT_06</v>
          </cell>
          <cell r="R5216">
            <v>1</v>
          </cell>
          <cell r="S5216">
            <v>1</v>
          </cell>
          <cell r="W5216" t="str">
            <v>3321</v>
          </cell>
          <cell r="AA5216" t="str">
            <v>PARAEDUCATOR</v>
          </cell>
        </row>
        <row r="5217">
          <cell r="K5217" t="str">
            <v>10</v>
          </cell>
          <cell r="N5217" t="str">
            <v>STATE_CAT_06</v>
          </cell>
          <cell r="R5217">
            <v>1</v>
          </cell>
          <cell r="S5217">
            <v>1</v>
          </cell>
          <cell r="W5217" t="str">
            <v>3321</v>
          </cell>
          <cell r="AA5217" t="str">
            <v>PARAEDUCATOR</v>
          </cell>
        </row>
        <row r="5218">
          <cell r="K5218" t="str">
            <v>10</v>
          </cell>
          <cell r="N5218" t="str">
            <v>STATE_CAT_06</v>
          </cell>
          <cell r="R5218">
            <v>1</v>
          </cell>
          <cell r="S5218">
            <v>1</v>
          </cell>
          <cell r="W5218" t="str">
            <v>3321</v>
          </cell>
          <cell r="AA5218" t="str">
            <v>PARAEDUCATOR</v>
          </cell>
        </row>
        <row r="5219">
          <cell r="K5219" t="str">
            <v>10</v>
          </cell>
          <cell r="N5219" t="str">
            <v>STATE_CAT_06</v>
          </cell>
          <cell r="R5219">
            <v>1</v>
          </cell>
          <cell r="S5219">
            <v>1</v>
          </cell>
          <cell r="W5219" t="str">
            <v>3321</v>
          </cell>
          <cell r="AA5219" t="str">
            <v>PARAEDUCATOR</v>
          </cell>
        </row>
        <row r="5220">
          <cell r="K5220" t="str">
            <v>10</v>
          </cell>
          <cell r="N5220" t="str">
            <v>STATE_CAT_06</v>
          </cell>
          <cell r="R5220">
            <v>1</v>
          </cell>
          <cell r="S5220">
            <v>1</v>
          </cell>
          <cell r="W5220" t="str">
            <v>3321</v>
          </cell>
          <cell r="AA5220" t="str">
            <v>PARAEDUCATOR</v>
          </cell>
        </row>
        <row r="5221">
          <cell r="K5221" t="str">
            <v>10</v>
          </cell>
          <cell r="N5221" t="str">
            <v>STATE_CAT_06</v>
          </cell>
          <cell r="R5221">
            <v>1</v>
          </cell>
          <cell r="S5221">
            <v>1</v>
          </cell>
          <cell r="W5221" t="str">
            <v>3321</v>
          </cell>
          <cell r="AA5221" t="str">
            <v>PARAEDUCATOR</v>
          </cell>
        </row>
        <row r="5222">
          <cell r="K5222" t="str">
            <v>10</v>
          </cell>
          <cell r="N5222" t="str">
            <v>STATE_CAT_06</v>
          </cell>
          <cell r="R5222">
            <v>1</v>
          </cell>
          <cell r="S5222">
            <v>1</v>
          </cell>
          <cell r="W5222" t="str">
            <v>3321</v>
          </cell>
          <cell r="AA5222" t="str">
            <v>PARAEDUCATOR</v>
          </cell>
        </row>
        <row r="5223">
          <cell r="K5223" t="str">
            <v>10</v>
          </cell>
          <cell r="N5223" t="str">
            <v>STATE_CAT_06</v>
          </cell>
          <cell r="R5223">
            <v>1</v>
          </cell>
          <cell r="S5223">
            <v>1</v>
          </cell>
          <cell r="W5223" t="str">
            <v>3321</v>
          </cell>
          <cell r="AA5223" t="str">
            <v>PARAEDUCATOR</v>
          </cell>
        </row>
        <row r="5224">
          <cell r="K5224" t="str">
            <v>10</v>
          </cell>
          <cell r="N5224" t="str">
            <v>STATE_CAT_06</v>
          </cell>
          <cell r="R5224">
            <v>1</v>
          </cell>
          <cell r="S5224">
            <v>1</v>
          </cell>
          <cell r="W5224" t="str">
            <v>3321</v>
          </cell>
          <cell r="AA5224" t="str">
            <v>PARAEDUCATOR</v>
          </cell>
        </row>
        <row r="5225">
          <cell r="K5225" t="str">
            <v>10</v>
          </cell>
          <cell r="N5225" t="str">
            <v>STATE_CAT_06</v>
          </cell>
          <cell r="R5225">
            <v>1</v>
          </cell>
          <cell r="S5225">
            <v>1</v>
          </cell>
          <cell r="W5225" t="str">
            <v>3321</v>
          </cell>
          <cell r="AA5225" t="str">
            <v>PARAEDUCATOR</v>
          </cell>
        </row>
        <row r="5226">
          <cell r="K5226" t="str">
            <v>10</v>
          </cell>
          <cell r="N5226" t="str">
            <v>STATE_CAT_06</v>
          </cell>
          <cell r="R5226">
            <v>1</v>
          </cell>
          <cell r="S5226">
            <v>1</v>
          </cell>
          <cell r="W5226" t="str">
            <v>3321</v>
          </cell>
          <cell r="AA5226" t="str">
            <v>PARAEDUCATOR</v>
          </cell>
        </row>
        <row r="5227">
          <cell r="K5227" t="str">
            <v>10</v>
          </cell>
          <cell r="N5227" t="str">
            <v>STATE_CAT_06</v>
          </cell>
          <cell r="R5227">
            <v>1</v>
          </cell>
          <cell r="S5227">
            <v>1</v>
          </cell>
          <cell r="W5227" t="str">
            <v>3321</v>
          </cell>
          <cell r="AA5227" t="str">
            <v>PARAEDUCATOR</v>
          </cell>
        </row>
        <row r="5228">
          <cell r="K5228" t="str">
            <v>10</v>
          </cell>
          <cell r="N5228" t="str">
            <v>STATE_CAT_06</v>
          </cell>
          <cell r="R5228">
            <v>1</v>
          </cell>
          <cell r="S5228">
            <v>1</v>
          </cell>
          <cell r="W5228" t="str">
            <v>3321</v>
          </cell>
          <cell r="AA5228" t="str">
            <v>PARAEDUCATOR</v>
          </cell>
        </row>
        <row r="5229">
          <cell r="K5229" t="str">
            <v>10</v>
          </cell>
          <cell r="N5229" t="str">
            <v>STATE_CAT_06</v>
          </cell>
          <cell r="R5229">
            <v>1</v>
          </cell>
          <cell r="S5229">
            <v>1</v>
          </cell>
          <cell r="W5229" t="str">
            <v>3321</v>
          </cell>
          <cell r="AA5229" t="str">
            <v>PARAEDUCATOR</v>
          </cell>
        </row>
        <row r="5230">
          <cell r="K5230" t="str">
            <v>10</v>
          </cell>
          <cell r="N5230" t="str">
            <v>STATE_CAT_06</v>
          </cell>
          <cell r="R5230">
            <v>1</v>
          </cell>
          <cell r="S5230">
            <v>1</v>
          </cell>
          <cell r="W5230" t="str">
            <v>3321</v>
          </cell>
          <cell r="AA5230" t="str">
            <v>PARAEDUCATOR</v>
          </cell>
        </row>
        <row r="5231">
          <cell r="K5231" t="str">
            <v>10</v>
          </cell>
          <cell r="N5231" t="str">
            <v>STATE_CAT_06</v>
          </cell>
          <cell r="R5231">
            <v>1</v>
          </cell>
          <cell r="S5231">
            <v>1</v>
          </cell>
          <cell r="W5231" t="str">
            <v>3321</v>
          </cell>
          <cell r="AA5231" t="str">
            <v>PARAEDUCATOR</v>
          </cell>
        </row>
        <row r="5232">
          <cell r="K5232" t="str">
            <v>10</v>
          </cell>
          <cell r="N5232" t="str">
            <v>STATE_CAT_06</v>
          </cell>
          <cell r="R5232">
            <v>1</v>
          </cell>
          <cell r="S5232">
            <v>1</v>
          </cell>
          <cell r="W5232" t="str">
            <v>3321</v>
          </cell>
          <cell r="AA5232" t="str">
            <v>PARAEDUCATOR</v>
          </cell>
        </row>
        <row r="5233">
          <cell r="K5233" t="str">
            <v>10</v>
          </cell>
          <cell r="N5233" t="str">
            <v>STATE_CAT_06</v>
          </cell>
          <cell r="R5233">
            <v>1</v>
          </cell>
          <cell r="S5233">
            <v>1</v>
          </cell>
          <cell r="W5233" t="str">
            <v>3321</v>
          </cell>
          <cell r="AA5233" t="str">
            <v>PARAEDUCATOR</v>
          </cell>
        </row>
        <row r="5234">
          <cell r="K5234" t="str">
            <v>10</v>
          </cell>
          <cell r="N5234" t="str">
            <v>STATE_CAT_06</v>
          </cell>
          <cell r="R5234">
            <v>1</v>
          </cell>
          <cell r="S5234">
            <v>1</v>
          </cell>
          <cell r="W5234" t="str">
            <v>3321</v>
          </cell>
          <cell r="AA5234" t="str">
            <v>PARAEDUCATOR</v>
          </cell>
        </row>
        <row r="5235">
          <cell r="K5235" t="str">
            <v>10</v>
          </cell>
          <cell r="N5235" t="str">
            <v>STATE_CAT_06</v>
          </cell>
          <cell r="R5235">
            <v>1</v>
          </cell>
          <cell r="S5235">
            <v>1</v>
          </cell>
          <cell r="W5235" t="str">
            <v>3321</v>
          </cell>
          <cell r="AA5235" t="str">
            <v>PARAEDUCATOR</v>
          </cell>
        </row>
        <row r="5236">
          <cell r="K5236" t="str">
            <v>10</v>
          </cell>
          <cell r="N5236" t="str">
            <v>STATE_CAT_06</v>
          </cell>
          <cell r="R5236">
            <v>1</v>
          </cell>
          <cell r="S5236">
            <v>1</v>
          </cell>
          <cell r="W5236" t="str">
            <v>3321</v>
          </cell>
          <cell r="AA5236" t="str">
            <v>PARAEDUCATOR</v>
          </cell>
        </row>
        <row r="5237">
          <cell r="K5237" t="str">
            <v>10</v>
          </cell>
          <cell r="N5237" t="str">
            <v>STATE_CAT_06</v>
          </cell>
          <cell r="R5237">
            <v>1</v>
          </cell>
          <cell r="S5237">
            <v>1</v>
          </cell>
          <cell r="W5237" t="str">
            <v>3321</v>
          </cell>
          <cell r="AA5237" t="str">
            <v>PARAEDUCATOR</v>
          </cell>
        </row>
        <row r="5238">
          <cell r="K5238" t="str">
            <v>10</v>
          </cell>
          <cell r="N5238" t="str">
            <v>STATE_CAT_06</v>
          </cell>
          <cell r="R5238">
            <v>1</v>
          </cell>
          <cell r="S5238">
            <v>1</v>
          </cell>
          <cell r="W5238" t="str">
            <v>3321</v>
          </cell>
          <cell r="AA5238" t="str">
            <v>PARAEDUCATOR</v>
          </cell>
        </row>
        <row r="5239">
          <cell r="K5239" t="str">
            <v>10</v>
          </cell>
          <cell r="N5239" t="str">
            <v>STATE_CAT_06</v>
          </cell>
          <cell r="R5239">
            <v>1</v>
          </cell>
          <cell r="S5239">
            <v>1</v>
          </cell>
          <cell r="W5239" t="str">
            <v>3321</v>
          </cell>
          <cell r="AA5239" t="str">
            <v>PARAEDUCATOR</v>
          </cell>
        </row>
        <row r="5240">
          <cell r="K5240" t="str">
            <v>10</v>
          </cell>
          <cell r="N5240" t="str">
            <v>STATE_CAT_06</v>
          </cell>
          <cell r="R5240">
            <v>1</v>
          </cell>
          <cell r="S5240">
            <v>1</v>
          </cell>
          <cell r="W5240" t="str">
            <v>3321</v>
          </cell>
          <cell r="AA5240" t="str">
            <v>PARAEDUCATOR</v>
          </cell>
        </row>
        <row r="5241">
          <cell r="K5241" t="str">
            <v>10</v>
          </cell>
          <cell r="N5241" t="str">
            <v>STATE_CAT_06</v>
          </cell>
          <cell r="R5241">
            <v>1</v>
          </cell>
          <cell r="S5241">
            <v>1</v>
          </cell>
          <cell r="W5241" t="str">
            <v>3321</v>
          </cell>
          <cell r="AA5241" t="str">
            <v>PARAEDUCATOR</v>
          </cell>
        </row>
        <row r="5242">
          <cell r="K5242" t="str">
            <v>10</v>
          </cell>
          <cell r="N5242" t="str">
            <v>STATE_CAT_06</v>
          </cell>
          <cell r="R5242">
            <v>1</v>
          </cell>
          <cell r="S5242">
            <v>1</v>
          </cell>
          <cell r="W5242" t="str">
            <v>3321</v>
          </cell>
          <cell r="AA5242" t="str">
            <v>PARAEDUCATOR</v>
          </cell>
        </row>
        <row r="5243">
          <cell r="K5243" t="str">
            <v>10</v>
          </cell>
          <cell r="N5243" t="str">
            <v>STATE_CAT_06</v>
          </cell>
          <cell r="R5243">
            <v>1</v>
          </cell>
          <cell r="S5243">
            <v>1</v>
          </cell>
          <cell r="W5243" t="str">
            <v>3321</v>
          </cell>
          <cell r="AA5243" t="str">
            <v>PARAEDUCATOR</v>
          </cell>
        </row>
        <row r="5244">
          <cell r="K5244" t="str">
            <v>10</v>
          </cell>
          <cell r="N5244" t="str">
            <v>STATE_CAT_06</v>
          </cell>
          <cell r="R5244">
            <v>1</v>
          </cell>
          <cell r="S5244">
            <v>1</v>
          </cell>
          <cell r="W5244" t="str">
            <v>3321</v>
          </cell>
          <cell r="AA5244" t="str">
            <v>PARAEDUCATOR</v>
          </cell>
        </row>
        <row r="5245">
          <cell r="K5245" t="str">
            <v>10</v>
          </cell>
          <cell r="N5245" t="str">
            <v>STATE_CAT_06</v>
          </cell>
          <cell r="R5245">
            <v>1</v>
          </cell>
          <cell r="S5245">
            <v>1</v>
          </cell>
          <cell r="W5245" t="str">
            <v>3321</v>
          </cell>
          <cell r="AA5245" t="str">
            <v>PARAEDUCATOR</v>
          </cell>
        </row>
        <row r="5246">
          <cell r="K5246" t="str">
            <v>10</v>
          </cell>
          <cell r="N5246" t="str">
            <v>STATE_CAT_06</v>
          </cell>
          <cell r="R5246">
            <v>1</v>
          </cell>
          <cell r="S5246">
            <v>1</v>
          </cell>
          <cell r="W5246" t="str">
            <v>3321</v>
          </cell>
          <cell r="AA5246" t="str">
            <v>PARAEDUCATOR</v>
          </cell>
        </row>
        <row r="5247">
          <cell r="K5247" t="str">
            <v>10</v>
          </cell>
          <cell r="N5247" t="str">
            <v>STATE_CAT_06</v>
          </cell>
          <cell r="R5247">
            <v>1</v>
          </cell>
          <cell r="S5247">
            <v>1</v>
          </cell>
          <cell r="W5247" t="str">
            <v>3321</v>
          </cell>
          <cell r="AA5247" t="str">
            <v>PARAEDUCATOR</v>
          </cell>
        </row>
        <row r="5248">
          <cell r="K5248" t="str">
            <v>10</v>
          </cell>
          <cell r="N5248" t="str">
            <v>STATE_CAT_06</v>
          </cell>
          <cell r="R5248">
            <v>1</v>
          </cell>
          <cell r="S5248">
            <v>1</v>
          </cell>
          <cell r="W5248" t="str">
            <v>3321</v>
          </cell>
          <cell r="AA5248" t="str">
            <v>PARAEDUCATOR</v>
          </cell>
        </row>
        <row r="5249">
          <cell r="K5249" t="str">
            <v>10</v>
          </cell>
          <cell r="N5249" t="str">
            <v>STATE_CAT_06</v>
          </cell>
          <cell r="R5249">
            <v>1</v>
          </cell>
          <cell r="S5249">
            <v>1</v>
          </cell>
          <cell r="W5249" t="str">
            <v>3321</v>
          </cell>
          <cell r="AA5249" t="str">
            <v>PARAEDUCATOR</v>
          </cell>
        </row>
        <row r="5250">
          <cell r="K5250" t="str">
            <v>10</v>
          </cell>
          <cell r="N5250" t="str">
            <v>STATE_CAT_06</v>
          </cell>
          <cell r="R5250">
            <v>1</v>
          </cell>
          <cell r="S5250">
            <v>1</v>
          </cell>
          <cell r="W5250" t="str">
            <v>3321</v>
          </cell>
          <cell r="AA5250" t="str">
            <v>PARAEDUCATOR</v>
          </cell>
        </row>
        <row r="5251">
          <cell r="K5251" t="str">
            <v>10</v>
          </cell>
          <cell r="N5251" t="str">
            <v>STATE_CAT_06</v>
          </cell>
          <cell r="R5251">
            <v>1</v>
          </cell>
          <cell r="S5251">
            <v>1</v>
          </cell>
          <cell r="W5251" t="str">
            <v>3321</v>
          </cell>
          <cell r="AA5251" t="str">
            <v>PARAEDUCATOR</v>
          </cell>
        </row>
        <row r="5252">
          <cell r="K5252" t="str">
            <v>10</v>
          </cell>
          <cell r="N5252" t="str">
            <v>STATE_CAT_06</v>
          </cell>
          <cell r="R5252">
            <v>1</v>
          </cell>
          <cell r="S5252">
            <v>1</v>
          </cell>
          <cell r="W5252" t="str">
            <v>3321</v>
          </cell>
          <cell r="AA5252" t="str">
            <v>TEACHER POOL-SPECIAL EDUCATION</v>
          </cell>
        </row>
        <row r="5253">
          <cell r="K5253" t="str">
            <v>10</v>
          </cell>
          <cell r="N5253" t="str">
            <v>STATE_CAT_06</v>
          </cell>
          <cell r="R5253">
            <v>1</v>
          </cell>
          <cell r="S5253">
            <v>1</v>
          </cell>
          <cell r="W5253" t="str">
            <v>3321</v>
          </cell>
          <cell r="AA5253" t="str">
            <v>PARAEDUCATOR</v>
          </cell>
        </row>
        <row r="5254">
          <cell r="K5254" t="str">
            <v>10</v>
          </cell>
          <cell r="N5254" t="str">
            <v>STATE_CAT_06</v>
          </cell>
          <cell r="R5254">
            <v>1</v>
          </cell>
          <cell r="S5254">
            <v>1</v>
          </cell>
          <cell r="W5254" t="str">
            <v>3321</v>
          </cell>
          <cell r="AA5254" t="str">
            <v>PARAEDUCATOR</v>
          </cell>
        </row>
        <row r="5255">
          <cell r="K5255" t="str">
            <v>10</v>
          </cell>
          <cell r="N5255" t="str">
            <v>STATE_CAT_06</v>
          </cell>
          <cell r="R5255">
            <v>1</v>
          </cell>
          <cell r="S5255">
            <v>1</v>
          </cell>
          <cell r="W5255" t="str">
            <v>3321</v>
          </cell>
          <cell r="AA5255" t="str">
            <v>PARAEDUCATOR</v>
          </cell>
        </row>
        <row r="5256">
          <cell r="K5256" t="str">
            <v>10</v>
          </cell>
          <cell r="N5256" t="str">
            <v>STATE_CAT_06</v>
          </cell>
          <cell r="R5256">
            <v>1</v>
          </cell>
          <cell r="S5256">
            <v>1</v>
          </cell>
          <cell r="W5256" t="str">
            <v>3321</v>
          </cell>
          <cell r="AA5256" t="str">
            <v>PARAEDUCATOR</v>
          </cell>
        </row>
        <row r="5257">
          <cell r="K5257" t="str">
            <v>10</v>
          </cell>
          <cell r="N5257" t="str">
            <v>STATE_CAT_06</v>
          </cell>
          <cell r="R5257">
            <v>1</v>
          </cell>
          <cell r="S5257">
            <v>1</v>
          </cell>
          <cell r="W5257" t="str">
            <v>3321</v>
          </cell>
          <cell r="AA5257" t="str">
            <v>PARAEDUCATOR</v>
          </cell>
        </row>
        <row r="5258">
          <cell r="K5258" t="str">
            <v>10</v>
          </cell>
          <cell r="N5258" t="str">
            <v>STATE_CAT_06</v>
          </cell>
          <cell r="R5258">
            <v>1</v>
          </cell>
          <cell r="S5258">
            <v>1</v>
          </cell>
          <cell r="W5258" t="str">
            <v>3321</v>
          </cell>
          <cell r="AA5258" t="str">
            <v>PARAEDUCATOR</v>
          </cell>
        </row>
        <row r="5259">
          <cell r="K5259" t="str">
            <v>10</v>
          </cell>
          <cell r="N5259" t="str">
            <v>STATE_CAT_06</v>
          </cell>
          <cell r="R5259">
            <v>1</v>
          </cell>
          <cell r="S5259">
            <v>1</v>
          </cell>
          <cell r="W5259" t="str">
            <v>3321</v>
          </cell>
          <cell r="AA5259" t="str">
            <v>PARAEDUCATOR</v>
          </cell>
        </row>
        <row r="5260">
          <cell r="K5260" t="str">
            <v>10</v>
          </cell>
          <cell r="N5260" t="str">
            <v>STATE_CAT_06</v>
          </cell>
          <cell r="R5260">
            <v>1</v>
          </cell>
          <cell r="S5260">
            <v>1</v>
          </cell>
          <cell r="W5260" t="str">
            <v>3321</v>
          </cell>
          <cell r="AA5260" t="str">
            <v>PARAEDUCATOR</v>
          </cell>
        </row>
        <row r="5261">
          <cell r="K5261" t="str">
            <v>10</v>
          </cell>
          <cell r="N5261" t="str">
            <v>STATE_CAT_06</v>
          </cell>
          <cell r="R5261">
            <v>1</v>
          </cell>
          <cell r="S5261">
            <v>1</v>
          </cell>
          <cell r="W5261" t="str">
            <v>3321</v>
          </cell>
          <cell r="AA5261" t="str">
            <v>PARAEDUCATOR</v>
          </cell>
        </row>
        <row r="5262">
          <cell r="K5262" t="str">
            <v>10</v>
          </cell>
          <cell r="N5262" t="str">
            <v>STATE_CAT_06</v>
          </cell>
          <cell r="R5262">
            <v>1</v>
          </cell>
          <cell r="S5262">
            <v>1</v>
          </cell>
          <cell r="W5262" t="str">
            <v>3321</v>
          </cell>
          <cell r="AA5262" t="str">
            <v>PARAEDUCATOR</v>
          </cell>
        </row>
        <row r="5263">
          <cell r="K5263" t="str">
            <v>10</v>
          </cell>
          <cell r="N5263" t="str">
            <v>STATE_CAT_06</v>
          </cell>
          <cell r="R5263">
            <v>1</v>
          </cell>
          <cell r="S5263">
            <v>1</v>
          </cell>
          <cell r="W5263" t="str">
            <v>3321</v>
          </cell>
          <cell r="AA5263" t="str">
            <v>PARAEDUCATOR</v>
          </cell>
        </row>
        <row r="5264">
          <cell r="K5264" t="str">
            <v>10</v>
          </cell>
          <cell r="N5264" t="str">
            <v>STATE_CAT_06</v>
          </cell>
          <cell r="R5264">
            <v>1</v>
          </cell>
          <cell r="S5264">
            <v>1</v>
          </cell>
          <cell r="W5264" t="str">
            <v>3321</v>
          </cell>
          <cell r="AA5264" t="str">
            <v>PARAEDUCATOR</v>
          </cell>
        </row>
        <row r="5265">
          <cell r="K5265" t="str">
            <v>10</v>
          </cell>
          <cell r="N5265" t="str">
            <v>STATE_CAT_06</v>
          </cell>
          <cell r="R5265">
            <v>1</v>
          </cell>
          <cell r="S5265">
            <v>1</v>
          </cell>
          <cell r="W5265" t="str">
            <v>3321</v>
          </cell>
          <cell r="AA5265" t="str">
            <v>PARAEDUCATOR</v>
          </cell>
        </row>
        <row r="5266">
          <cell r="K5266" t="str">
            <v>10</v>
          </cell>
          <cell r="N5266" t="str">
            <v>STATE_CAT_06</v>
          </cell>
          <cell r="R5266">
            <v>1</v>
          </cell>
          <cell r="S5266">
            <v>1</v>
          </cell>
          <cell r="W5266" t="str">
            <v>3321</v>
          </cell>
          <cell r="AA5266" t="str">
            <v>PARAEDUCATOR</v>
          </cell>
        </row>
        <row r="5267">
          <cell r="K5267" t="str">
            <v>10</v>
          </cell>
          <cell r="N5267" t="str">
            <v>STATE_CAT_06</v>
          </cell>
          <cell r="R5267">
            <v>1</v>
          </cell>
          <cell r="S5267">
            <v>1</v>
          </cell>
          <cell r="W5267" t="str">
            <v>3321</v>
          </cell>
          <cell r="AA5267" t="str">
            <v>PARAEDUCATOR</v>
          </cell>
        </row>
        <row r="5268">
          <cell r="K5268" t="str">
            <v>10</v>
          </cell>
          <cell r="N5268" t="str">
            <v>STATE_CAT_06</v>
          </cell>
          <cell r="R5268">
            <v>1</v>
          </cell>
          <cell r="S5268">
            <v>1</v>
          </cell>
          <cell r="W5268" t="str">
            <v>3321</v>
          </cell>
          <cell r="AA5268" t="str">
            <v>PARAEDUCATOR</v>
          </cell>
        </row>
        <row r="5269">
          <cell r="K5269" t="str">
            <v>10</v>
          </cell>
          <cell r="N5269" t="str">
            <v>STATE_CAT_06</v>
          </cell>
          <cell r="R5269">
            <v>1</v>
          </cell>
          <cell r="S5269">
            <v>1</v>
          </cell>
          <cell r="W5269" t="str">
            <v>3321</v>
          </cell>
          <cell r="AA5269" t="str">
            <v>PARAEDUCATOR</v>
          </cell>
        </row>
        <row r="5270">
          <cell r="K5270" t="str">
            <v>10</v>
          </cell>
          <cell r="N5270" t="str">
            <v>STATE_CAT_06</v>
          </cell>
          <cell r="R5270">
            <v>1</v>
          </cell>
          <cell r="S5270">
            <v>1</v>
          </cell>
          <cell r="W5270" t="str">
            <v>3321</v>
          </cell>
          <cell r="AA5270" t="str">
            <v>PARAEDUCATOR</v>
          </cell>
        </row>
        <row r="5271">
          <cell r="K5271" t="str">
            <v>10</v>
          </cell>
          <cell r="N5271" t="str">
            <v>STATE_CAT_06</v>
          </cell>
          <cell r="R5271">
            <v>1</v>
          </cell>
          <cell r="S5271">
            <v>1</v>
          </cell>
          <cell r="W5271" t="str">
            <v>3321</v>
          </cell>
          <cell r="AA5271" t="str">
            <v>PARAEDUCATOR</v>
          </cell>
        </row>
        <row r="5272">
          <cell r="K5272" t="str">
            <v>10</v>
          </cell>
          <cell r="N5272" t="str">
            <v>STATE_CAT_06</v>
          </cell>
          <cell r="R5272">
            <v>1</v>
          </cell>
          <cell r="S5272">
            <v>1</v>
          </cell>
          <cell r="W5272" t="str">
            <v>3321</v>
          </cell>
          <cell r="AA5272" t="str">
            <v>PARAEDUCATOR</v>
          </cell>
        </row>
        <row r="5273">
          <cell r="K5273" t="str">
            <v>10</v>
          </cell>
          <cell r="N5273" t="str">
            <v>STATE_CAT_06</v>
          </cell>
          <cell r="R5273">
            <v>1</v>
          </cell>
          <cell r="S5273">
            <v>1</v>
          </cell>
          <cell r="W5273" t="str">
            <v>3321</v>
          </cell>
          <cell r="AA5273" t="str">
            <v>PARAEDUCATOR</v>
          </cell>
        </row>
        <row r="5274">
          <cell r="K5274" t="str">
            <v>10</v>
          </cell>
          <cell r="N5274" t="str">
            <v>STATE_CAT_06</v>
          </cell>
          <cell r="R5274">
            <v>1</v>
          </cell>
          <cell r="S5274">
            <v>1</v>
          </cell>
          <cell r="W5274" t="str">
            <v>3321</v>
          </cell>
          <cell r="AA5274" t="str">
            <v>PARAEDUCATOR</v>
          </cell>
        </row>
        <row r="5275">
          <cell r="K5275" t="str">
            <v>10</v>
          </cell>
          <cell r="N5275" t="str">
            <v>STATE_CAT_06</v>
          </cell>
          <cell r="R5275">
            <v>1</v>
          </cell>
          <cell r="S5275">
            <v>1</v>
          </cell>
          <cell r="W5275" t="str">
            <v>3321</v>
          </cell>
          <cell r="AA5275" t="str">
            <v>PARAEDUCATOR</v>
          </cell>
        </row>
        <row r="5276">
          <cell r="K5276" t="str">
            <v>10</v>
          </cell>
          <cell r="N5276" t="str">
            <v>STATE_CAT_06</v>
          </cell>
          <cell r="R5276">
            <v>1</v>
          </cell>
          <cell r="S5276">
            <v>1</v>
          </cell>
          <cell r="W5276" t="str">
            <v>3321</v>
          </cell>
          <cell r="AA5276" t="str">
            <v>PARAEDUCATOR</v>
          </cell>
        </row>
        <row r="5277">
          <cell r="K5277" t="str">
            <v>10</v>
          </cell>
          <cell r="N5277" t="str">
            <v>STATE_CAT_06</v>
          </cell>
          <cell r="R5277">
            <v>1</v>
          </cell>
          <cell r="S5277">
            <v>1</v>
          </cell>
          <cell r="W5277" t="str">
            <v>3321</v>
          </cell>
          <cell r="AA5277" t="str">
            <v>PARAEDUCATOR</v>
          </cell>
        </row>
        <row r="5278">
          <cell r="K5278" t="str">
            <v>10</v>
          </cell>
          <cell r="N5278" t="str">
            <v>STATE_CAT_06</v>
          </cell>
          <cell r="R5278">
            <v>1</v>
          </cell>
          <cell r="S5278">
            <v>1</v>
          </cell>
          <cell r="W5278" t="str">
            <v>3321</v>
          </cell>
          <cell r="AA5278" t="str">
            <v>PARAEDUCATOR</v>
          </cell>
        </row>
        <row r="5279">
          <cell r="K5279" t="str">
            <v>10</v>
          </cell>
          <cell r="N5279" t="str">
            <v>STATE_CAT_06</v>
          </cell>
          <cell r="R5279">
            <v>1</v>
          </cell>
          <cell r="S5279">
            <v>1</v>
          </cell>
          <cell r="W5279" t="str">
            <v>3321</v>
          </cell>
          <cell r="AA5279" t="str">
            <v>PARAEDUCATOR</v>
          </cell>
        </row>
        <row r="5280">
          <cell r="K5280" t="str">
            <v>10</v>
          </cell>
          <cell r="N5280" t="str">
            <v>STATE_CAT_06</v>
          </cell>
          <cell r="R5280">
            <v>1</v>
          </cell>
          <cell r="S5280">
            <v>1</v>
          </cell>
          <cell r="W5280" t="str">
            <v>3321</v>
          </cell>
          <cell r="AA5280" t="str">
            <v>PARAEDUCATOR</v>
          </cell>
        </row>
        <row r="5281">
          <cell r="K5281" t="str">
            <v>10</v>
          </cell>
          <cell r="N5281" t="str">
            <v>STATE_CAT_06</v>
          </cell>
          <cell r="R5281">
            <v>1</v>
          </cell>
          <cell r="S5281">
            <v>1</v>
          </cell>
          <cell r="W5281" t="str">
            <v>3321</v>
          </cell>
          <cell r="AA5281" t="str">
            <v>PARAEDUCATOR</v>
          </cell>
        </row>
        <row r="5282">
          <cell r="K5282" t="str">
            <v>10</v>
          </cell>
          <cell r="N5282" t="str">
            <v>STATE_CAT_06</v>
          </cell>
          <cell r="R5282">
            <v>1</v>
          </cell>
          <cell r="S5282">
            <v>1</v>
          </cell>
          <cell r="W5282" t="str">
            <v>3321</v>
          </cell>
          <cell r="AA5282" t="str">
            <v>PARAEDUCATOR</v>
          </cell>
        </row>
        <row r="5283">
          <cell r="K5283" t="str">
            <v>10</v>
          </cell>
          <cell r="N5283" t="str">
            <v>STATE_CAT_06</v>
          </cell>
          <cell r="R5283">
            <v>1</v>
          </cell>
          <cell r="S5283">
            <v>1</v>
          </cell>
          <cell r="W5283" t="str">
            <v>3321</v>
          </cell>
          <cell r="AA5283" t="str">
            <v>PARAEDUCATOR</v>
          </cell>
        </row>
        <row r="5284">
          <cell r="K5284" t="str">
            <v>10</v>
          </cell>
          <cell r="N5284" t="str">
            <v>STATE_CAT_06</v>
          </cell>
          <cell r="R5284">
            <v>1</v>
          </cell>
          <cell r="S5284">
            <v>1</v>
          </cell>
          <cell r="W5284" t="str">
            <v>3321</v>
          </cell>
          <cell r="AA5284" t="str">
            <v>PARAEDUCATOR</v>
          </cell>
        </row>
        <row r="5285">
          <cell r="K5285" t="str">
            <v>10</v>
          </cell>
          <cell r="N5285" t="str">
            <v>STATE_CAT_06</v>
          </cell>
          <cell r="R5285">
            <v>1</v>
          </cell>
          <cell r="S5285">
            <v>1</v>
          </cell>
          <cell r="W5285" t="str">
            <v>3321</v>
          </cell>
          <cell r="AA5285" t="str">
            <v>PARAEDUCATOR</v>
          </cell>
        </row>
        <row r="5286">
          <cell r="K5286" t="str">
            <v>10</v>
          </cell>
          <cell r="N5286" t="str">
            <v>STATE_CAT_06</v>
          </cell>
          <cell r="R5286">
            <v>1</v>
          </cell>
          <cell r="S5286">
            <v>1</v>
          </cell>
          <cell r="W5286" t="str">
            <v>3321</v>
          </cell>
          <cell r="AA5286" t="str">
            <v>PARAEDUCATOR</v>
          </cell>
        </row>
        <row r="5287">
          <cell r="K5287" t="str">
            <v>10</v>
          </cell>
          <cell r="N5287" t="str">
            <v>STATE_CAT_06</v>
          </cell>
          <cell r="R5287">
            <v>1</v>
          </cell>
          <cell r="S5287">
            <v>1</v>
          </cell>
          <cell r="W5287" t="str">
            <v>3321</v>
          </cell>
          <cell r="AA5287" t="str">
            <v>PARAEDUCATOR</v>
          </cell>
        </row>
        <row r="5288">
          <cell r="K5288" t="str">
            <v>10</v>
          </cell>
          <cell r="N5288" t="str">
            <v>STATE_CAT_06</v>
          </cell>
          <cell r="R5288">
            <v>1</v>
          </cell>
          <cell r="S5288">
            <v>1</v>
          </cell>
          <cell r="W5288" t="str">
            <v>3321</v>
          </cell>
          <cell r="AA5288" t="str">
            <v>PARAEDUCATOR</v>
          </cell>
        </row>
        <row r="5289">
          <cell r="K5289" t="str">
            <v>10</v>
          </cell>
          <cell r="N5289" t="str">
            <v>STATE_CAT_06</v>
          </cell>
          <cell r="R5289">
            <v>1</v>
          </cell>
          <cell r="S5289">
            <v>1</v>
          </cell>
          <cell r="W5289" t="str">
            <v>3321</v>
          </cell>
          <cell r="AA5289" t="str">
            <v>PARAEDUCATOR</v>
          </cell>
        </row>
        <row r="5290">
          <cell r="K5290" t="str">
            <v>10</v>
          </cell>
          <cell r="N5290" t="str">
            <v>STATE_CAT_06</v>
          </cell>
          <cell r="R5290">
            <v>1</v>
          </cell>
          <cell r="S5290">
            <v>1</v>
          </cell>
          <cell r="W5290" t="str">
            <v>3321</v>
          </cell>
          <cell r="AA5290" t="str">
            <v>PARAEDUCATOR</v>
          </cell>
        </row>
        <row r="5291">
          <cell r="K5291" t="str">
            <v>10</v>
          </cell>
          <cell r="N5291" t="str">
            <v>STATE_CAT_06</v>
          </cell>
          <cell r="R5291">
            <v>1</v>
          </cell>
          <cell r="S5291">
            <v>1</v>
          </cell>
          <cell r="W5291" t="str">
            <v>3321</v>
          </cell>
          <cell r="AA5291" t="str">
            <v>PARAEDUCATOR</v>
          </cell>
        </row>
        <row r="5292">
          <cell r="K5292" t="str">
            <v>10</v>
          </cell>
          <cell r="N5292" t="str">
            <v>STATE_CAT_06</v>
          </cell>
          <cell r="R5292">
            <v>1</v>
          </cell>
          <cell r="S5292">
            <v>1</v>
          </cell>
          <cell r="W5292" t="str">
            <v>3321</v>
          </cell>
          <cell r="AA5292" t="str">
            <v>PARAEDUCATOR</v>
          </cell>
        </row>
        <row r="5293">
          <cell r="K5293" t="str">
            <v>10</v>
          </cell>
          <cell r="N5293" t="str">
            <v>STATE_CAT_06</v>
          </cell>
          <cell r="R5293">
            <v>1</v>
          </cell>
          <cell r="S5293">
            <v>1</v>
          </cell>
          <cell r="W5293" t="str">
            <v>3321</v>
          </cell>
          <cell r="AA5293" t="str">
            <v>PARAEDUCATOR</v>
          </cell>
        </row>
        <row r="5294">
          <cell r="K5294" t="str">
            <v>10</v>
          </cell>
          <cell r="N5294" t="str">
            <v>STATE_CAT_06</v>
          </cell>
          <cell r="R5294">
            <v>1</v>
          </cell>
          <cell r="S5294">
            <v>1</v>
          </cell>
          <cell r="W5294" t="str">
            <v>3321</v>
          </cell>
          <cell r="AA5294" t="str">
            <v>PARAEDUCATOR</v>
          </cell>
        </row>
        <row r="5295">
          <cell r="K5295" t="str">
            <v>10</v>
          </cell>
          <cell r="N5295" t="str">
            <v>STATE_CAT_06</v>
          </cell>
          <cell r="R5295">
            <v>1</v>
          </cell>
          <cell r="S5295">
            <v>1</v>
          </cell>
          <cell r="W5295" t="str">
            <v>3321</v>
          </cell>
          <cell r="AA5295" t="str">
            <v>PARAEDUCATOR</v>
          </cell>
        </row>
        <row r="5296">
          <cell r="K5296" t="str">
            <v>10</v>
          </cell>
          <cell r="N5296" t="str">
            <v>STATE_CAT_06</v>
          </cell>
          <cell r="R5296">
            <v>1</v>
          </cell>
          <cell r="S5296">
            <v>1</v>
          </cell>
          <cell r="W5296" t="str">
            <v>3321</v>
          </cell>
          <cell r="AA5296" t="str">
            <v>PARAEDUCATOR</v>
          </cell>
        </row>
        <row r="5297">
          <cell r="K5297" t="str">
            <v>10</v>
          </cell>
          <cell r="N5297" t="str">
            <v>STATE_CAT_06</v>
          </cell>
          <cell r="R5297">
            <v>1</v>
          </cell>
          <cell r="S5297">
            <v>1</v>
          </cell>
          <cell r="W5297" t="str">
            <v>3321</v>
          </cell>
          <cell r="AA5297" t="str">
            <v>PARAEDUCATOR</v>
          </cell>
        </row>
        <row r="5298">
          <cell r="K5298" t="str">
            <v>10</v>
          </cell>
          <cell r="N5298" t="str">
            <v>STATE_CAT_06</v>
          </cell>
          <cell r="R5298">
            <v>1</v>
          </cell>
          <cell r="S5298">
            <v>1</v>
          </cell>
          <cell r="W5298" t="str">
            <v>3321</v>
          </cell>
          <cell r="AA5298" t="str">
            <v>PARAEDUCATOR</v>
          </cell>
        </row>
        <row r="5299">
          <cell r="K5299" t="str">
            <v>10</v>
          </cell>
          <cell r="N5299" t="str">
            <v>STATE_CAT_06</v>
          </cell>
          <cell r="R5299">
            <v>1</v>
          </cell>
          <cell r="S5299">
            <v>1</v>
          </cell>
          <cell r="W5299" t="str">
            <v>3321</v>
          </cell>
          <cell r="AA5299" t="str">
            <v>PARAEDUCATOR</v>
          </cell>
        </row>
        <row r="5300">
          <cell r="K5300" t="str">
            <v>10</v>
          </cell>
          <cell r="N5300" t="str">
            <v>STATE_CAT_06</v>
          </cell>
          <cell r="R5300">
            <v>1</v>
          </cell>
          <cell r="S5300">
            <v>1</v>
          </cell>
          <cell r="W5300" t="str">
            <v>3321</v>
          </cell>
          <cell r="AA5300" t="str">
            <v>PARAEDUCATOR</v>
          </cell>
        </row>
        <row r="5301">
          <cell r="K5301" t="str">
            <v>10</v>
          </cell>
          <cell r="N5301" t="str">
            <v>STATE_CAT_06</v>
          </cell>
          <cell r="R5301">
            <v>1</v>
          </cell>
          <cell r="S5301">
            <v>1</v>
          </cell>
          <cell r="W5301" t="str">
            <v>3321</v>
          </cell>
          <cell r="AA5301" t="str">
            <v>PARAEDUCATOR</v>
          </cell>
        </row>
        <row r="5302">
          <cell r="K5302" t="str">
            <v>10</v>
          </cell>
          <cell r="N5302" t="str">
            <v>STATE_CAT_06</v>
          </cell>
          <cell r="R5302">
            <v>1</v>
          </cell>
          <cell r="S5302">
            <v>1</v>
          </cell>
          <cell r="W5302" t="str">
            <v>3321</v>
          </cell>
          <cell r="AA5302" t="str">
            <v>PARAEDUCATOR</v>
          </cell>
        </row>
        <row r="5303">
          <cell r="K5303" t="str">
            <v>10</v>
          </cell>
          <cell r="N5303" t="str">
            <v>STATE_CAT_06</v>
          </cell>
          <cell r="R5303">
            <v>1</v>
          </cell>
          <cell r="S5303">
            <v>1</v>
          </cell>
          <cell r="W5303" t="str">
            <v>3321</v>
          </cell>
          <cell r="AA5303" t="str">
            <v>PARAEDUCATOR</v>
          </cell>
        </row>
        <row r="5304">
          <cell r="K5304" t="str">
            <v>10</v>
          </cell>
          <cell r="N5304" t="str">
            <v>STATE_CAT_06</v>
          </cell>
          <cell r="R5304">
            <v>1</v>
          </cell>
          <cell r="S5304">
            <v>1</v>
          </cell>
          <cell r="W5304" t="str">
            <v>3321</v>
          </cell>
          <cell r="AA5304" t="str">
            <v>PARAEDUCATOR</v>
          </cell>
        </row>
        <row r="5305">
          <cell r="K5305" t="str">
            <v>10</v>
          </cell>
          <cell r="N5305" t="str">
            <v>STATE_CAT_06</v>
          </cell>
          <cell r="R5305">
            <v>1</v>
          </cell>
          <cell r="S5305">
            <v>1</v>
          </cell>
          <cell r="W5305" t="str">
            <v>3321</v>
          </cell>
          <cell r="AA5305" t="str">
            <v>PARAEDUCATOR</v>
          </cell>
        </row>
        <row r="5306">
          <cell r="K5306" t="str">
            <v>10</v>
          </cell>
          <cell r="N5306" t="str">
            <v>STATE_CAT_06</v>
          </cell>
          <cell r="R5306">
            <v>1</v>
          </cell>
          <cell r="S5306">
            <v>1</v>
          </cell>
          <cell r="W5306" t="str">
            <v>3321</v>
          </cell>
          <cell r="AA5306" t="str">
            <v>PARAEDUCATOR</v>
          </cell>
        </row>
        <row r="5307">
          <cell r="K5307" t="str">
            <v>10</v>
          </cell>
          <cell r="N5307" t="str">
            <v>STATE_CAT_06</v>
          </cell>
          <cell r="R5307">
            <v>0.5</v>
          </cell>
          <cell r="S5307">
            <v>0.5</v>
          </cell>
          <cell r="W5307" t="str">
            <v>3321</v>
          </cell>
          <cell r="AA5307" t="str">
            <v>PARAEDUCATOR</v>
          </cell>
        </row>
        <row r="5308">
          <cell r="K5308" t="str">
            <v>10</v>
          </cell>
          <cell r="N5308" t="str">
            <v>STATE_CAT_06</v>
          </cell>
          <cell r="R5308">
            <v>1</v>
          </cell>
          <cell r="S5308">
            <v>1</v>
          </cell>
          <cell r="W5308" t="str">
            <v>3321</v>
          </cell>
          <cell r="AA5308" t="str">
            <v>PARAEDUCATOR</v>
          </cell>
        </row>
        <row r="5309">
          <cell r="K5309" t="str">
            <v>10</v>
          </cell>
          <cell r="N5309" t="str">
            <v>STATE_CAT_06</v>
          </cell>
          <cell r="R5309">
            <v>1</v>
          </cell>
          <cell r="S5309">
            <v>1</v>
          </cell>
          <cell r="W5309" t="str">
            <v>3321</v>
          </cell>
          <cell r="AA5309" t="str">
            <v>PARAEDUCATOR</v>
          </cell>
        </row>
        <row r="5310">
          <cell r="K5310" t="str">
            <v>10</v>
          </cell>
          <cell r="N5310" t="str">
            <v>STATE_CAT_06</v>
          </cell>
          <cell r="R5310">
            <v>1</v>
          </cell>
          <cell r="S5310">
            <v>1</v>
          </cell>
          <cell r="W5310" t="str">
            <v>3321</v>
          </cell>
          <cell r="AA5310" t="str">
            <v>PARAEDUCATOR</v>
          </cell>
        </row>
        <row r="5311">
          <cell r="K5311" t="str">
            <v>10</v>
          </cell>
          <cell r="N5311" t="str">
            <v>STATE_CAT_06</v>
          </cell>
          <cell r="R5311">
            <v>1</v>
          </cell>
          <cell r="S5311">
            <v>1</v>
          </cell>
          <cell r="W5311" t="str">
            <v>3321</v>
          </cell>
          <cell r="AA5311" t="str">
            <v>PARAEDUCATOR</v>
          </cell>
        </row>
        <row r="5312">
          <cell r="K5312" t="str">
            <v>10</v>
          </cell>
          <cell r="N5312" t="str">
            <v>STATE_CAT_06</v>
          </cell>
          <cell r="R5312">
            <v>1</v>
          </cell>
          <cell r="S5312">
            <v>1</v>
          </cell>
          <cell r="W5312" t="str">
            <v>3321</v>
          </cell>
          <cell r="AA5312" t="str">
            <v>PARAEDUCATOR</v>
          </cell>
        </row>
        <row r="5313">
          <cell r="K5313" t="str">
            <v>10</v>
          </cell>
          <cell r="N5313" t="str">
            <v>STATE_CAT_06</v>
          </cell>
          <cell r="R5313">
            <v>1</v>
          </cell>
          <cell r="S5313">
            <v>1</v>
          </cell>
          <cell r="W5313" t="str">
            <v>3321</v>
          </cell>
          <cell r="AA5313" t="str">
            <v>PARAEDUCATOR</v>
          </cell>
        </row>
        <row r="5314">
          <cell r="K5314" t="str">
            <v>10</v>
          </cell>
          <cell r="N5314" t="str">
            <v>STATE_CAT_06</v>
          </cell>
          <cell r="R5314">
            <v>1</v>
          </cell>
          <cell r="S5314">
            <v>1</v>
          </cell>
          <cell r="W5314" t="str">
            <v>3321</v>
          </cell>
          <cell r="AA5314" t="str">
            <v>PARAEDUCATOR</v>
          </cell>
        </row>
        <row r="5315">
          <cell r="K5315" t="str">
            <v>10</v>
          </cell>
          <cell r="N5315" t="str">
            <v>STATE_CAT_06</v>
          </cell>
          <cell r="R5315">
            <v>1</v>
          </cell>
          <cell r="S5315">
            <v>1</v>
          </cell>
          <cell r="W5315" t="str">
            <v>3321</v>
          </cell>
          <cell r="AA5315" t="str">
            <v>PARAEDUCATOR</v>
          </cell>
        </row>
        <row r="5316">
          <cell r="K5316" t="str">
            <v>10</v>
          </cell>
          <cell r="N5316" t="str">
            <v>STATE_CAT_06</v>
          </cell>
          <cell r="R5316">
            <v>1</v>
          </cell>
          <cell r="S5316">
            <v>1</v>
          </cell>
          <cell r="W5316" t="str">
            <v>3321</v>
          </cell>
          <cell r="AA5316" t="str">
            <v>PARAEDUCATOR</v>
          </cell>
        </row>
        <row r="5317">
          <cell r="K5317" t="str">
            <v>10</v>
          </cell>
          <cell r="N5317" t="str">
            <v>STATE_CAT_06</v>
          </cell>
          <cell r="R5317">
            <v>1</v>
          </cell>
          <cell r="S5317">
            <v>1</v>
          </cell>
          <cell r="W5317" t="str">
            <v>3321</v>
          </cell>
          <cell r="AA5317" t="str">
            <v>PARAEDUCATOR</v>
          </cell>
        </row>
        <row r="5318">
          <cell r="K5318" t="str">
            <v>10</v>
          </cell>
          <cell r="N5318" t="str">
            <v>STATE_CAT_06</v>
          </cell>
          <cell r="R5318">
            <v>1</v>
          </cell>
          <cell r="S5318">
            <v>1</v>
          </cell>
          <cell r="W5318" t="str">
            <v>3321</v>
          </cell>
          <cell r="AA5318" t="str">
            <v>PARAEDUCATOR</v>
          </cell>
        </row>
        <row r="5319">
          <cell r="K5319" t="str">
            <v>10</v>
          </cell>
          <cell r="N5319" t="str">
            <v>STATE_CAT_06</v>
          </cell>
          <cell r="R5319">
            <v>1</v>
          </cell>
          <cell r="S5319">
            <v>1</v>
          </cell>
          <cell r="W5319" t="str">
            <v>3321</v>
          </cell>
          <cell r="AA5319" t="str">
            <v>PARAEDUCATOR</v>
          </cell>
        </row>
        <row r="5320">
          <cell r="K5320" t="str">
            <v>10</v>
          </cell>
          <cell r="N5320" t="str">
            <v>STATE_CAT_06</v>
          </cell>
          <cell r="R5320">
            <v>1</v>
          </cell>
          <cell r="S5320">
            <v>1</v>
          </cell>
          <cell r="W5320" t="str">
            <v>3321</v>
          </cell>
          <cell r="AA5320" t="str">
            <v>PARAEDUCATOR</v>
          </cell>
        </row>
        <row r="5321">
          <cell r="K5321" t="str">
            <v>10</v>
          </cell>
          <cell r="N5321" t="str">
            <v>STATE_CAT_06</v>
          </cell>
          <cell r="R5321">
            <v>1</v>
          </cell>
          <cell r="S5321">
            <v>1</v>
          </cell>
          <cell r="W5321" t="str">
            <v>3321</v>
          </cell>
          <cell r="AA5321" t="str">
            <v>PARAEDUCATOR</v>
          </cell>
        </row>
        <row r="5322">
          <cell r="K5322" t="str">
            <v>10</v>
          </cell>
          <cell r="N5322" t="str">
            <v>STATE_CAT_06</v>
          </cell>
          <cell r="R5322">
            <v>1</v>
          </cell>
          <cell r="S5322">
            <v>1</v>
          </cell>
          <cell r="W5322" t="str">
            <v>3321</v>
          </cell>
          <cell r="AA5322" t="str">
            <v>PARAEDUCATOR</v>
          </cell>
        </row>
        <row r="5323">
          <cell r="K5323" t="str">
            <v>10</v>
          </cell>
          <cell r="N5323" t="str">
            <v>STATE_CAT_06</v>
          </cell>
          <cell r="R5323">
            <v>1</v>
          </cell>
          <cell r="S5323">
            <v>1</v>
          </cell>
          <cell r="W5323" t="str">
            <v>3321</v>
          </cell>
          <cell r="AA5323" t="str">
            <v>PARAEDUCATOR</v>
          </cell>
        </row>
        <row r="5324">
          <cell r="K5324" t="str">
            <v>10</v>
          </cell>
          <cell r="N5324" t="str">
            <v>STATE_CAT_06</v>
          </cell>
          <cell r="R5324">
            <v>1</v>
          </cell>
          <cell r="S5324">
            <v>1</v>
          </cell>
          <cell r="W5324" t="str">
            <v>3321</v>
          </cell>
          <cell r="AA5324" t="str">
            <v>PARAEDUCATOR</v>
          </cell>
        </row>
        <row r="5325">
          <cell r="K5325" t="str">
            <v>10</v>
          </cell>
          <cell r="N5325" t="str">
            <v>STATE_CAT_06</v>
          </cell>
          <cell r="R5325">
            <v>1</v>
          </cell>
          <cell r="S5325">
            <v>1</v>
          </cell>
          <cell r="W5325" t="str">
            <v>3321</v>
          </cell>
          <cell r="AA5325" t="str">
            <v>PARAEDUCATOR</v>
          </cell>
        </row>
        <row r="5326">
          <cell r="K5326" t="str">
            <v>10</v>
          </cell>
          <cell r="N5326" t="str">
            <v>STATE_CAT_06</v>
          </cell>
          <cell r="R5326">
            <v>1</v>
          </cell>
          <cell r="S5326">
            <v>1</v>
          </cell>
          <cell r="W5326" t="str">
            <v>3321</v>
          </cell>
          <cell r="AA5326" t="str">
            <v>PARAEDUCATOR</v>
          </cell>
        </row>
        <row r="5327">
          <cell r="K5327" t="str">
            <v>10</v>
          </cell>
          <cell r="N5327" t="str">
            <v>STATE_CAT_06</v>
          </cell>
          <cell r="R5327">
            <v>1</v>
          </cell>
          <cell r="S5327">
            <v>1</v>
          </cell>
          <cell r="W5327" t="str">
            <v>3321</v>
          </cell>
          <cell r="AA5327" t="str">
            <v>PARAEDUCATOR</v>
          </cell>
        </row>
        <row r="5328">
          <cell r="K5328" t="str">
            <v>10</v>
          </cell>
          <cell r="N5328" t="str">
            <v>STATE_CAT_06</v>
          </cell>
          <cell r="R5328">
            <v>1</v>
          </cell>
          <cell r="S5328">
            <v>1</v>
          </cell>
          <cell r="W5328" t="str">
            <v>3321</v>
          </cell>
          <cell r="AA5328" t="str">
            <v>PARAEDUCATOR</v>
          </cell>
        </row>
        <row r="5329">
          <cell r="K5329" t="str">
            <v>10</v>
          </cell>
          <cell r="N5329" t="str">
            <v>STATE_CAT_06</v>
          </cell>
          <cell r="R5329">
            <v>1</v>
          </cell>
          <cell r="S5329">
            <v>1</v>
          </cell>
          <cell r="W5329" t="str">
            <v>3321</v>
          </cell>
          <cell r="AA5329" t="str">
            <v>PARAEDUCATOR</v>
          </cell>
        </row>
        <row r="5330">
          <cell r="K5330" t="str">
            <v>10</v>
          </cell>
          <cell r="N5330" t="str">
            <v>STATE_CAT_06</v>
          </cell>
          <cell r="R5330">
            <v>1</v>
          </cell>
          <cell r="S5330">
            <v>1</v>
          </cell>
          <cell r="W5330" t="str">
            <v>3321</v>
          </cell>
          <cell r="AA5330" t="str">
            <v>PARAEDUCATOR</v>
          </cell>
        </row>
        <row r="5331">
          <cell r="K5331" t="str">
            <v>10</v>
          </cell>
          <cell r="N5331" t="str">
            <v>STATE_CAT_06</v>
          </cell>
          <cell r="R5331">
            <v>1</v>
          </cell>
          <cell r="S5331">
            <v>1</v>
          </cell>
          <cell r="W5331" t="str">
            <v>3321</v>
          </cell>
          <cell r="AA5331" t="str">
            <v>PARAEDUCATOR</v>
          </cell>
        </row>
        <row r="5332">
          <cell r="K5332" t="str">
            <v>10</v>
          </cell>
          <cell r="N5332" t="str">
            <v>STATE_CAT_06</v>
          </cell>
          <cell r="R5332">
            <v>1</v>
          </cell>
          <cell r="S5332">
            <v>1</v>
          </cell>
          <cell r="W5332" t="str">
            <v>3321</v>
          </cell>
          <cell r="AA5332" t="str">
            <v>PARAEDUCATOR</v>
          </cell>
        </row>
        <row r="5333">
          <cell r="K5333" t="str">
            <v>10</v>
          </cell>
          <cell r="N5333" t="str">
            <v>STATE_CAT_06</v>
          </cell>
          <cell r="R5333">
            <v>1</v>
          </cell>
          <cell r="S5333">
            <v>1</v>
          </cell>
          <cell r="W5333" t="str">
            <v>3321</v>
          </cell>
          <cell r="AA5333" t="str">
            <v>PARAEDUCATOR</v>
          </cell>
        </row>
        <row r="5334">
          <cell r="K5334" t="str">
            <v>10</v>
          </cell>
          <cell r="N5334" t="str">
            <v>STATE_CAT_06</v>
          </cell>
          <cell r="R5334">
            <v>1</v>
          </cell>
          <cell r="S5334">
            <v>1</v>
          </cell>
          <cell r="W5334" t="str">
            <v>3321</v>
          </cell>
          <cell r="AA5334" t="str">
            <v>PARAEDUCATOR</v>
          </cell>
        </row>
        <row r="5335">
          <cell r="K5335" t="str">
            <v>10</v>
          </cell>
          <cell r="N5335" t="str">
            <v>STATE_CAT_06</v>
          </cell>
          <cell r="R5335">
            <v>1</v>
          </cell>
          <cell r="S5335">
            <v>1</v>
          </cell>
          <cell r="W5335" t="str">
            <v>3321</v>
          </cell>
          <cell r="AA5335" t="str">
            <v>PARAEDUCATOR</v>
          </cell>
        </row>
        <row r="5336">
          <cell r="K5336" t="str">
            <v>10</v>
          </cell>
          <cell r="N5336" t="str">
            <v>STATE_CAT_06</v>
          </cell>
          <cell r="R5336">
            <v>1</v>
          </cell>
          <cell r="S5336">
            <v>1</v>
          </cell>
          <cell r="W5336" t="str">
            <v>3321</v>
          </cell>
          <cell r="AA5336" t="str">
            <v>PARAEDUCATOR</v>
          </cell>
        </row>
        <row r="5337">
          <cell r="K5337" t="str">
            <v>10</v>
          </cell>
          <cell r="N5337" t="str">
            <v>STATE_CAT_06</v>
          </cell>
          <cell r="R5337">
            <v>1</v>
          </cell>
          <cell r="S5337">
            <v>1</v>
          </cell>
          <cell r="W5337" t="str">
            <v>3321</v>
          </cell>
          <cell r="AA5337" t="str">
            <v>PARAEDUCATOR</v>
          </cell>
        </row>
        <row r="5338">
          <cell r="K5338" t="str">
            <v>10</v>
          </cell>
          <cell r="N5338" t="str">
            <v>STATE_CAT_06</v>
          </cell>
          <cell r="R5338">
            <v>1</v>
          </cell>
          <cell r="S5338">
            <v>1</v>
          </cell>
          <cell r="W5338" t="str">
            <v>3321</v>
          </cell>
          <cell r="AA5338" t="str">
            <v>PARAEDUCATOR</v>
          </cell>
        </row>
        <row r="5339">
          <cell r="K5339" t="str">
            <v>10</v>
          </cell>
          <cell r="N5339" t="str">
            <v>STATE_CAT_06</v>
          </cell>
          <cell r="R5339">
            <v>1</v>
          </cell>
          <cell r="S5339">
            <v>1</v>
          </cell>
          <cell r="W5339" t="str">
            <v>3321</v>
          </cell>
          <cell r="AA5339" t="str">
            <v>PARAEDUCATOR</v>
          </cell>
        </row>
        <row r="5340">
          <cell r="K5340" t="str">
            <v>10</v>
          </cell>
          <cell r="N5340" t="str">
            <v>STATE_CAT_06</v>
          </cell>
          <cell r="R5340">
            <v>1</v>
          </cell>
          <cell r="S5340">
            <v>1</v>
          </cell>
          <cell r="W5340" t="str">
            <v>3321</v>
          </cell>
          <cell r="AA5340" t="str">
            <v>PARAEDUCATOR</v>
          </cell>
        </row>
        <row r="5341">
          <cell r="K5341" t="str">
            <v>10</v>
          </cell>
          <cell r="N5341" t="str">
            <v>STATE_CAT_06</v>
          </cell>
          <cell r="R5341">
            <v>1</v>
          </cell>
          <cell r="S5341">
            <v>1</v>
          </cell>
          <cell r="W5341" t="str">
            <v>3321</v>
          </cell>
          <cell r="AA5341" t="str">
            <v>PARAEDUCATOR</v>
          </cell>
        </row>
        <row r="5342">
          <cell r="K5342" t="str">
            <v>10</v>
          </cell>
          <cell r="N5342" t="str">
            <v>STATE_CAT_06</v>
          </cell>
          <cell r="R5342">
            <v>1</v>
          </cell>
          <cell r="S5342">
            <v>1</v>
          </cell>
          <cell r="W5342" t="str">
            <v>3321</v>
          </cell>
          <cell r="AA5342" t="str">
            <v>PARAEDUCATOR</v>
          </cell>
        </row>
        <row r="5343">
          <cell r="K5343" t="str">
            <v>10</v>
          </cell>
          <cell r="N5343" t="str">
            <v>STATE_CAT_06</v>
          </cell>
          <cell r="R5343">
            <v>1</v>
          </cell>
          <cell r="S5343">
            <v>1</v>
          </cell>
          <cell r="W5343" t="str">
            <v>3321</v>
          </cell>
          <cell r="AA5343" t="str">
            <v>PARAEDUCATOR</v>
          </cell>
        </row>
        <row r="5344">
          <cell r="K5344" t="str">
            <v>10</v>
          </cell>
          <cell r="N5344" t="str">
            <v>STATE_CAT_06</v>
          </cell>
          <cell r="R5344">
            <v>1</v>
          </cell>
          <cell r="S5344">
            <v>1</v>
          </cell>
          <cell r="W5344" t="str">
            <v>3321</v>
          </cell>
          <cell r="AA5344" t="str">
            <v>PARAEDUCATOR</v>
          </cell>
        </row>
        <row r="5345">
          <cell r="K5345" t="str">
            <v>10</v>
          </cell>
          <cell r="N5345" t="str">
            <v>STATE_CAT_06</v>
          </cell>
          <cell r="R5345">
            <v>1</v>
          </cell>
          <cell r="S5345">
            <v>1</v>
          </cell>
          <cell r="W5345" t="str">
            <v>3321</v>
          </cell>
          <cell r="AA5345" t="str">
            <v>PARAEDUCATOR</v>
          </cell>
        </row>
        <row r="5346">
          <cell r="K5346" t="str">
            <v>10</v>
          </cell>
          <cell r="N5346" t="str">
            <v>STATE_CAT_06</v>
          </cell>
          <cell r="R5346">
            <v>1</v>
          </cell>
          <cell r="S5346">
            <v>1</v>
          </cell>
          <cell r="W5346" t="str">
            <v>3321</v>
          </cell>
          <cell r="AA5346" t="str">
            <v>PARAEDUCATOR</v>
          </cell>
        </row>
        <row r="5347">
          <cell r="K5347" t="str">
            <v>10</v>
          </cell>
          <cell r="N5347" t="str">
            <v>STATE_CAT_06</v>
          </cell>
          <cell r="R5347">
            <v>1</v>
          </cell>
          <cell r="S5347">
            <v>1</v>
          </cell>
          <cell r="W5347" t="str">
            <v>3321</v>
          </cell>
          <cell r="AA5347" t="str">
            <v>PARAEDUCATOR</v>
          </cell>
        </row>
        <row r="5348">
          <cell r="K5348" t="str">
            <v>10</v>
          </cell>
          <cell r="N5348" t="str">
            <v>STATE_CAT_06</v>
          </cell>
          <cell r="R5348">
            <v>1</v>
          </cell>
          <cell r="S5348">
            <v>1</v>
          </cell>
          <cell r="W5348" t="str">
            <v>3321</v>
          </cell>
          <cell r="AA5348" t="str">
            <v>PARAEDUCATOR</v>
          </cell>
        </row>
        <row r="5349">
          <cell r="K5349" t="str">
            <v>10</v>
          </cell>
          <cell r="N5349" t="str">
            <v>STATE_CAT_06</v>
          </cell>
          <cell r="R5349">
            <v>1</v>
          </cell>
          <cell r="S5349">
            <v>1</v>
          </cell>
          <cell r="W5349" t="str">
            <v>3321</v>
          </cell>
          <cell r="AA5349" t="str">
            <v>PARAEDUCATOR</v>
          </cell>
        </row>
        <row r="5350">
          <cell r="K5350" t="str">
            <v>10</v>
          </cell>
          <cell r="N5350" t="str">
            <v>STATE_CAT_06</v>
          </cell>
          <cell r="R5350">
            <v>1</v>
          </cell>
          <cell r="S5350">
            <v>1</v>
          </cell>
          <cell r="W5350" t="str">
            <v>3321</v>
          </cell>
          <cell r="AA5350" t="str">
            <v>PARAEDUCATOR</v>
          </cell>
        </row>
        <row r="5351">
          <cell r="K5351" t="str">
            <v>10</v>
          </cell>
          <cell r="N5351" t="str">
            <v>STATE_CAT_06</v>
          </cell>
          <cell r="R5351">
            <v>1</v>
          </cell>
          <cell r="S5351">
            <v>1</v>
          </cell>
          <cell r="W5351" t="str">
            <v>3321</v>
          </cell>
          <cell r="AA5351" t="str">
            <v>PARAEDUCATOR</v>
          </cell>
        </row>
        <row r="5352">
          <cell r="K5352" t="str">
            <v>10</v>
          </cell>
          <cell r="N5352" t="str">
            <v>STATE_CAT_06</v>
          </cell>
          <cell r="R5352">
            <v>1</v>
          </cell>
          <cell r="S5352">
            <v>1</v>
          </cell>
          <cell r="W5352" t="str">
            <v>3321</v>
          </cell>
          <cell r="AA5352" t="str">
            <v>PARAEDUCATOR</v>
          </cell>
        </row>
        <row r="5353">
          <cell r="K5353" t="str">
            <v>10</v>
          </cell>
          <cell r="N5353" t="str">
            <v>STATE_CAT_06</v>
          </cell>
          <cell r="R5353">
            <v>1</v>
          </cell>
          <cell r="S5353">
            <v>1</v>
          </cell>
          <cell r="W5353" t="str">
            <v>3321</v>
          </cell>
          <cell r="AA5353" t="str">
            <v>PARAEDUCATOR</v>
          </cell>
        </row>
        <row r="5354">
          <cell r="K5354" t="str">
            <v>10</v>
          </cell>
          <cell r="N5354" t="str">
            <v>STATE_CAT_06</v>
          </cell>
          <cell r="R5354">
            <v>1</v>
          </cell>
          <cell r="S5354">
            <v>1</v>
          </cell>
          <cell r="W5354" t="str">
            <v>3321</v>
          </cell>
          <cell r="AA5354" t="str">
            <v>PARAEDUCATOR</v>
          </cell>
        </row>
        <row r="5355">
          <cell r="K5355" t="str">
            <v>10</v>
          </cell>
          <cell r="N5355" t="str">
            <v>STATE_CAT_06</v>
          </cell>
          <cell r="R5355">
            <v>1</v>
          </cell>
          <cell r="S5355">
            <v>1</v>
          </cell>
          <cell r="W5355" t="str">
            <v>3321</v>
          </cell>
          <cell r="AA5355" t="str">
            <v>PARAEDUCATOR</v>
          </cell>
        </row>
        <row r="5356">
          <cell r="K5356" t="str">
            <v>10</v>
          </cell>
          <cell r="N5356" t="str">
            <v>STATE_CAT_06</v>
          </cell>
          <cell r="R5356">
            <v>1</v>
          </cell>
          <cell r="S5356">
            <v>1</v>
          </cell>
          <cell r="W5356" t="str">
            <v>3321</v>
          </cell>
          <cell r="AA5356" t="str">
            <v>PARAEDUCATOR</v>
          </cell>
        </row>
        <row r="5357">
          <cell r="K5357" t="str">
            <v>10</v>
          </cell>
          <cell r="N5357" t="str">
            <v>STATE_CAT_06</v>
          </cell>
          <cell r="R5357">
            <v>1</v>
          </cell>
          <cell r="S5357">
            <v>1</v>
          </cell>
          <cell r="W5357" t="str">
            <v>3321</v>
          </cell>
          <cell r="AA5357" t="str">
            <v>PARAEDUCATOR</v>
          </cell>
        </row>
        <row r="5358">
          <cell r="K5358" t="str">
            <v>10</v>
          </cell>
          <cell r="N5358" t="str">
            <v>STATE_CAT_06</v>
          </cell>
          <cell r="R5358">
            <v>1</v>
          </cell>
          <cell r="S5358">
            <v>1</v>
          </cell>
          <cell r="W5358" t="str">
            <v>3321</v>
          </cell>
          <cell r="AA5358" t="str">
            <v>PARAEDUCATOR</v>
          </cell>
        </row>
        <row r="5359">
          <cell r="K5359" t="str">
            <v>10</v>
          </cell>
          <cell r="N5359" t="str">
            <v>STATE_CAT_06</v>
          </cell>
          <cell r="R5359">
            <v>1</v>
          </cell>
          <cell r="S5359">
            <v>1</v>
          </cell>
          <cell r="W5359" t="str">
            <v>3321</v>
          </cell>
          <cell r="AA5359" t="str">
            <v>PARAEDUCATOR</v>
          </cell>
        </row>
        <row r="5360">
          <cell r="K5360" t="str">
            <v>10</v>
          </cell>
          <cell r="N5360" t="str">
            <v>STATE_CAT_06</v>
          </cell>
          <cell r="R5360">
            <v>1</v>
          </cell>
          <cell r="S5360">
            <v>1</v>
          </cell>
          <cell r="W5360" t="str">
            <v>3321</v>
          </cell>
          <cell r="AA5360" t="str">
            <v>PARAEDUCATOR</v>
          </cell>
        </row>
        <row r="5361">
          <cell r="K5361" t="str">
            <v>10</v>
          </cell>
          <cell r="N5361" t="str">
            <v>STATE_CAT_06</v>
          </cell>
          <cell r="R5361">
            <v>1</v>
          </cell>
          <cell r="S5361">
            <v>1</v>
          </cell>
          <cell r="W5361" t="str">
            <v>3321</v>
          </cell>
          <cell r="AA5361" t="str">
            <v>PARAEDUCATOR</v>
          </cell>
        </row>
        <row r="5362">
          <cell r="K5362" t="str">
            <v>10</v>
          </cell>
          <cell r="N5362" t="str">
            <v>STATE_CAT_06</v>
          </cell>
          <cell r="R5362">
            <v>1</v>
          </cell>
          <cell r="S5362">
            <v>1</v>
          </cell>
          <cell r="W5362" t="str">
            <v>3321</v>
          </cell>
          <cell r="AA5362" t="str">
            <v>PARAEDUCATOR</v>
          </cell>
        </row>
        <row r="5363">
          <cell r="K5363" t="str">
            <v>10</v>
          </cell>
          <cell r="N5363" t="str">
            <v>STATE_CAT_06</v>
          </cell>
          <cell r="R5363">
            <v>1</v>
          </cell>
          <cell r="S5363">
            <v>1</v>
          </cell>
          <cell r="W5363" t="str">
            <v>3321</v>
          </cell>
          <cell r="AA5363" t="str">
            <v>PARAEDUCATOR</v>
          </cell>
        </row>
        <row r="5364">
          <cell r="K5364" t="str">
            <v>10</v>
          </cell>
          <cell r="N5364" t="str">
            <v>STATE_CAT_06</v>
          </cell>
          <cell r="R5364">
            <v>1</v>
          </cell>
          <cell r="S5364">
            <v>1</v>
          </cell>
          <cell r="W5364" t="str">
            <v>3321</v>
          </cell>
          <cell r="AA5364" t="str">
            <v>PARAEDUCATOR</v>
          </cell>
        </row>
        <row r="5365">
          <cell r="K5365" t="str">
            <v>10</v>
          </cell>
          <cell r="N5365" t="str">
            <v>STATE_CAT_06</v>
          </cell>
          <cell r="R5365">
            <v>1</v>
          </cell>
          <cell r="S5365">
            <v>1</v>
          </cell>
          <cell r="W5365" t="str">
            <v>3321</v>
          </cell>
          <cell r="AA5365" t="str">
            <v>PARAEDUCATOR</v>
          </cell>
        </row>
        <row r="5366">
          <cell r="K5366" t="str">
            <v>10</v>
          </cell>
          <cell r="N5366" t="str">
            <v>STATE_CAT_06</v>
          </cell>
          <cell r="R5366">
            <v>1</v>
          </cell>
          <cell r="S5366">
            <v>1</v>
          </cell>
          <cell r="W5366" t="str">
            <v>3321</v>
          </cell>
          <cell r="AA5366" t="str">
            <v>PARAEDUCATOR</v>
          </cell>
        </row>
        <row r="5367">
          <cell r="K5367" t="str">
            <v>10</v>
          </cell>
          <cell r="N5367" t="str">
            <v>STATE_CAT_06</v>
          </cell>
          <cell r="R5367">
            <v>1</v>
          </cell>
          <cell r="S5367">
            <v>1</v>
          </cell>
          <cell r="W5367" t="str">
            <v>3321</v>
          </cell>
          <cell r="AA5367" t="str">
            <v>PARAEDUCATOR</v>
          </cell>
        </row>
        <row r="5368">
          <cell r="K5368" t="str">
            <v>10</v>
          </cell>
          <cell r="N5368" t="str">
            <v>STATE_CAT_06</v>
          </cell>
          <cell r="R5368">
            <v>1</v>
          </cell>
          <cell r="S5368">
            <v>1</v>
          </cell>
          <cell r="W5368" t="str">
            <v>3321</v>
          </cell>
          <cell r="AA5368" t="str">
            <v>PARAEDUCATOR</v>
          </cell>
        </row>
        <row r="5369">
          <cell r="K5369" t="str">
            <v>10</v>
          </cell>
          <cell r="N5369" t="str">
            <v>STATE_CAT_06</v>
          </cell>
          <cell r="R5369">
            <v>1</v>
          </cell>
          <cell r="S5369">
            <v>1</v>
          </cell>
          <cell r="W5369" t="str">
            <v>3321</v>
          </cell>
          <cell r="AA5369" t="str">
            <v>PARAEDUCATOR</v>
          </cell>
        </row>
        <row r="5370">
          <cell r="K5370" t="str">
            <v>10</v>
          </cell>
          <cell r="N5370" t="str">
            <v>STATE_CAT_06</v>
          </cell>
          <cell r="R5370">
            <v>1</v>
          </cell>
          <cell r="S5370">
            <v>1</v>
          </cell>
          <cell r="W5370" t="str">
            <v>3321</v>
          </cell>
          <cell r="AA5370" t="str">
            <v>PARAEDUCATOR</v>
          </cell>
        </row>
        <row r="5371">
          <cell r="K5371" t="str">
            <v>10</v>
          </cell>
          <cell r="N5371" t="str">
            <v>STATE_CAT_06</v>
          </cell>
          <cell r="R5371">
            <v>1</v>
          </cell>
          <cell r="S5371">
            <v>1</v>
          </cell>
          <cell r="W5371" t="str">
            <v>3321</v>
          </cell>
          <cell r="AA5371" t="str">
            <v>PARAEDUCATOR</v>
          </cell>
        </row>
        <row r="5372">
          <cell r="K5372" t="str">
            <v>10</v>
          </cell>
          <cell r="N5372" t="str">
            <v>STATE_CAT_06</v>
          </cell>
          <cell r="R5372">
            <v>1</v>
          </cell>
          <cell r="S5372">
            <v>1</v>
          </cell>
          <cell r="W5372" t="str">
            <v>3321</v>
          </cell>
          <cell r="AA5372" t="str">
            <v>PARAEDUCATOR</v>
          </cell>
        </row>
        <row r="5373">
          <cell r="K5373" t="str">
            <v>10</v>
          </cell>
          <cell r="N5373" t="str">
            <v>STATE_CAT_06</v>
          </cell>
          <cell r="R5373">
            <v>1</v>
          </cell>
          <cell r="S5373">
            <v>1</v>
          </cell>
          <cell r="W5373" t="str">
            <v>3321</v>
          </cell>
          <cell r="AA5373" t="str">
            <v>PARAEDUCATOR</v>
          </cell>
        </row>
        <row r="5374">
          <cell r="K5374" t="str">
            <v>10</v>
          </cell>
          <cell r="N5374" t="str">
            <v>STATE_CAT_06</v>
          </cell>
          <cell r="R5374">
            <v>1</v>
          </cell>
          <cell r="S5374">
            <v>1</v>
          </cell>
          <cell r="W5374" t="str">
            <v>3321</v>
          </cell>
          <cell r="AA5374" t="str">
            <v>PARAEDUCATOR</v>
          </cell>
        </row>
        <row r="5375">
          <cell r="K5375" t="str">
            <v>10</v>
          </cell>
          <cell r="N5375" t="str">
            <v>STATE_CAT_06</v>
          </cell>
          <cell r="R5375">
            <v>1</v>
          </cell>
          <cell r="S5375">
            <v>1</v>
          </cell>
          <cell r="W5375" t="str">
            <v>3321</v>
          </cell>
          <cell r="AA5375" t="str">
            <v>PARAEDUCATOR</v>
          </cell>
        </row>
        <row r="5376">
          <cell r="K5376" t="str">
            <v>10</v>
          </cell>
          <cell r="N5376" t="str">
            <v>STATE_CAT_06</v>
          </cell>
          <cell r="R5376">
            <v>1</v>
          </cell>
          <cell r="S5376">
            <v>1</v>
          </cell>
          <cell r="W5376" t="str">
            <v>3321</v>
          </cell>
          <cell r="AA5376" t="str">
            <v>PARAEDUCATOR</v>
          </cell>
        </row>
        <row r="5377">
          <cell r="K5377" t="str">
            <v>10</v>
          </cell>
          <cell r="N5377" t="str">
            <v>STATE_CAT_06</v>
          </cell>
          <cell r="R5377">
            <v>1</v>
          </cell>
          <cell r="S5377">
            <v>1</v>
          </cell>
          <cell r="W5377" t="str">
            <v>3321</v>
          </cell>
          <cell r="AA5377" t="str">
            <v>PARAEDUCATOR</v>
          </cell>
        </row>
        <row r="5378">
          <cell r="K5378" t="str">
            <v>10</v>
          </cell>
          <cell r="N5378" t="str">
            <v>STATE_CAT_06</v>
          </cell>
          <cell r="R5378">
            <v>1</v>
          </cell>
          <cell r="S5378">
            <v>1</v>
          </cell>
          <cell r="W5378" t="str">
            <v>3321</v>
          </cell>
          <cell r="AA5378" t="str">
            <v>PARAEDUCATOR</v>
          </cell>
        </row>
        <row r="5379">
          <cell r="K5379" t="str">
            <v>10</v>
          </cell>
          <cell r="N5379" t="str">
            <v>STATE_CAT_06</v>
          </cell>
          <cell r="R5379">
            <v>1</v>
          </cell>
          <cell r="S5379">
            <v>1</v>
          </cell>
          <cell r="W5379" t="str">
            <v>3321</v>
          </cell>
          <cell r="AA5379" t="str">
            <v>PARAEDUCATOR</v>
          </cell>
        </row>
        <row r="5380">
          <cell r="K5380" t="str">
            <v>10</v>
          </cell>
          <cell r="N5380" t="str">
            <v>STATE_CAT_06</v>
          </cell>
          <cell r="R5380">
            <v>1</v>
          </cell>
          <cell r="S5380">
            <v>1</v>
          </cell>
          <cell r="W5380" t="str">
            <v>3321</v>
          </cell>
          <cell r="AA5380" t="str">
            <v>PARAEDUCATOR</v>
          </cell>
        </row>
        <row r="5381">
          <cell r="K5381" t="str">
            <v>10</v>
          </cell>
          <cell r="N5381" t="str">
            <v>STATE_CAT_06</v>
          </cell>
          <cell r="R5381">
            <v>1</v>
          </cell>
          <cell r="S5381">
            <v>1</v>
          </cell>
          <cell r="W5381" t="str">
            <v>3321</v>
          </cell>
          <cell r="AA5381" t="str">
            <v>PARAEDUCATOR</v>
          </cell>
        </row>
        <row r="5382">
          <cell r="K5382" t="str">
            <v>10</v>
          </cell>
          <cell r="N5382" t="str">
            <v>STATE_CAT_06</v>
          </cell>
          <cell r="R5382">
            <v>1</v>
          </cell>
          <cell r="S5382">
            <v>1</v>
          </cell>
          <cell r="W5382" t="str">
            <v>3321</v>
          </cell>
          <cell r="AA5382" t="str">
            <v>PARAEDUCATOR</v>
          </cell>
        </row>
        <row r="5383">
          <cell r="K5383" t="str">
            <v>10</v>
          </cell>
          <cell r="N5383" t="str">
            <v>STATE_CAT_06</v>
          </cell>
          <cell r="R5383">
            <v>1</v>
          </cell>
          <cell r="S5383">
            <v>1</v>
          </cell>
          <cell r="W5383" t="str">
            <v>3321</v>
          </cell>
          <cell r="AA5383" t="str">
            <v>PARAEDUCATOR</v>
          </cell>
        </row>
        <row r="5384">
          <cell r="K5384" t="str">
            <v>10</v>
          </cell>
          <cell r="N5384" t="str">
            <v>STATE_CAT_06</v>
          </cell>
          <cell r="R5384">
            <v>1</v>
          </cell>
          <cell r="S5384">
            <v>1</v>
          </cell>
          <cell r="W5384" t="str">
            <v>3321</v>
          </cell>
          <cell r="AA5384" t="str">
            <v>PARAEDUCATOR</v>
          </cell>
        </row>
        <row r="5385">
          <cell r="K5385" t="str">
            <v>10</v>
          </cell>
          <cell r="N5385" t="str">
            <v>STATE_CAT_06</v>
          </cell>
          <cell r="R5385">
            <v>1</v>
          </cell>
          <cell r="S5385">
            <v>1</v>
          </cell>
          <cell r="W5385" t="str">
            <v>3321</v>
          </cell>
          <cell r="AA5385" t="str">
            <v>PARAEDUCATOR</v>
          </cell>
        </row>
        <row r="5386">
          <cell r="K5386" t="str">
            <v>10</v>
          </cell>
          <cell r="N5386" t="str">
            <v>STATE_CAT_06</v>
          </cell>
          <cell r="R5386">
            <v>1</v>
          </cell>
          <cell r="S5386">
            <v>1</v>
          </cell>
          <cell r="W5386" t="str">
            <v>3321</v>
          </cell>
          <cell r="AA5386" t="str">
            <v>PARAEDUCATOR</v>
          </cell>
        </row>
        <row r="5387">
          <cell r="K5387" t="str">
            <v>10</v>
          </cell>
          <cell r="N5387" t="str">
            <v>STATE_CAT_06</v>
          </cell>
          <cell r="R5387">
            <v>1</v>
          </cell>
          <cell r="S5387">
            <v>1</v>
          </cell>
          <cell r="W5387" t="str">
            <v>3321</v>
          </cell>
          <cell r="AA5387" t="str">
            <v>PARAEDUCATOR</v>
          </cell>
        </row>
        <row r="5388">
          <cell r="K5388" t="str">
            <v>10</v>
          </cell>
          <cell r="N5388" t="str">
            <v>STATE_CAT_06</v>
          </cell>
          <cell r="R5388">
            <v>1</v>
          </cell>
          <cell r="S5388">
            <v>1</v>
          </cell>
          <cell r="W5388" t="str">
            <v>3321</v>
          </cell>
          <cell r="AA5388" t="str">
            <v>PARAEDUCATOR</v>
          </cell>
        </row>
        <row r="5389">
          <cell r="K5389" t="str">
            <v>10</v>
          </cell>
          <cell r="N5389" t="str">
            <v>STATE_CAT_06</v>
          </cell>
          <cell r="R5389">
            <v>1</v>
          </cell>
          <cell r="S5389">
            <v>1</v>
          </cell>
          <cell r="W5389" t="str">
            <v>3321</v>
          </cell>
          <cell r="AA5389" t="str">
            <v>PARAEDUCATOR</v>
          </cell>
        </row>
        <row r="5390">
          <cell r="K5390" t="str">
            <v>10</v>
          </cell>
          <cell r="N5390" t="str">
            <v>STATE_CAT_06</v>
          </cell>
          <cell r="R5390">
            <v>1</v>
          </cell>
          <cell r="S5390">
            <v>1</v>
          </cell>
          <cell r="W5390" t="str">
            <v>3321</v>
          </cell>
          <cell r="AA5390" t="str">
            <v>PARAEDUCATOR</v>
          </cell>
        </row>
        <row r="5391">
          <cell r="K5391" t="str">
            <v>10</v>
          </cell>
          <cell r="N5391" t="str">
            <v>STATE_CAT_06</v>
          </cell>
          <cell r="R5391">
            <v>1</v>
          </cell>
          <cell r="S5391">
            <v>1</v>
          </cell>
          <cell r="W5391" t="str">
            <v>3321</v>
          </cell>
          <cell r="AA5391" t="str">
            <v>PARAEDUCATOR</v>
          </cell>
        </row>
        <row r="5392">
          <cell r="K5392" t="str">
            <v>10</v>
          </cell>
          <cell r="N5392" t="str">
            <v>STATE_CAT_06</v>
          </cell>
          <cell r="R5392">
            <v>1</v>
          </cell>
          <cell r="S5392">
            <v>1</v>
          </cell>
          <cell r="W5392" t="str">
            <v>3321</v>
          </cell>
          <cell r="AA5392" t="str">
            <v>PARAEDUCATOR</v>
          </cell>
        </row>
        <row r="5393">
          <cell r="K5393" t="str">
            <v>10</v>
          </cell>
          <cell r="N5393" t="str">
            <v>STATE_CAT_06</v>
          </cell>
          <cell r="R5393">
            <v>1</v>
          </cell>
          <cell r="S5393">
            <v>1</v>
          </cell>
          <cell r="W5393" t="str">
            <v>3321</v>
          </cell>
          <cell r="AA5393" t="str">
            <v>PARAEDUCATOR</v>
          </cell>
        </row>
        <row r="5394">
          <cell r="K5394" t="str">
            <v>10</v>
          </cell>
          <cell r="N5394" t="str">
            <v>STATE_CAT_06</v>
          </cell>
          <cell r="R5394">
            <v>1</v>
          </cell>
          <cell r="S5394">
            <v>1</v>
          </cell>
          <cell r="W5394" t="str">
            <v>3321</v>
          </cell>
          <cell r="AA5394" t="str">
            <v>PARAEDUCATOR</v>
          </cell>
        </row>
        <row r="5395">
          <cell r="K5395" t="str">
            <v>10</v>
          </cell>
          <cell r="N5395" t="str">
            <v>STATE_CAT_06</v>
          </cell>
          <cell r="R5395">
            <v>1</v>
          </cell>
          <cell r="S5395">
            <v>1</v>
          </cell>
          <cell r="W5395" t="str">
            <v>3321</v>
          </cell>
          <cell r="AA5395" t="str">
            <v>PARAEDUCATOR</v>
          </cell>
        </row>
        <row r="5396">
          <cell r="K5396" t="str">
            <v>10</v>
          </cell>
          <cell r="N5396" t="str">
            <v>STATE_CAT_06</v>
          </cell>
          <cell r="R5396">
            <v>1</v>
          </cell>
          <cell r="S5396">
            <v>1</v>
          </cell>
          <cell r="W5396" t="str">
            <v>3321</v>
          </cell>
          <cell r="AA5396" t="str">
            <v>PARAEDUCATOR</v>
          </cell>
        </row>
        <row r="5397">
          <cell r="K5397" t="str">
            <v>10</v>
          </cell>
          <cell r="N5397" t="str">
            <v>STATE_CAT_06</v>
          </cell>
          <cell r="R5397">
            <v>1</v>
          </cell>
          <cell r="S5397">
            <v>1</v>
          </cell>
          <cell r="W5397" t="str">
            <v>3321</v>
          </cell>
          <cell r="AA5397" t="str">
            <v>PARAEDUCATOR</v>
          </cell>
        </row>
        <row r="5398">
          <cell r="K5398" t="str">
            <v>10</v>
          </cell>
          <cell r="N5398" t="str">
            <v>STATE_CAT_06</v>
          </cell>
          <cell r="R5398">
            <v>1</v>
          </cell>
          <cell r="S5398">
            <v>1</v>
          </cell>
          <cell r="W5398" t="str">
            <v>3321</v>
          </cell>
          <cell r="AA5398" t="str">
            <v>PARAEDUCATOR</v>
          </cell>
        </row>
        <row r="5399">
          <cell r="K5399" t="str">
            <v>10</v>
          </cell>
          <cell r="N5399" t="str">
            <v>STATE_CAT_06</v>
          </cell>
          <cell r="R5399">
            <v>1</v>
          </cell>
          <cell r="S5399">
            <v>1</v>
          </cell>
          <cell r="W5399" t="str">
            <v>3321</v>
          </cell>
          <cell r="AA5399" t="str">
            <v>PARAEDUCATOR</v>
          </cell>
        </row>
        <row r="5400">
          <cell r="K5400" t="str">
            <v>10</v>
          </cell>
          <cell r="N5400" t="str">
            <v>STATE_CAT_06</v>
          </cell>
          <cell r="R5400">
            <v>1</v>
          </cell>
          <cell r="S5400">
            <v>1</v>
          </cell>
          <cell r="W5400" t="str">
            <v>3321</v>
          </cell>
          <cell r="AA5400" t="str">
            <v>PARAEDUCATOR</v>
          </cell>
        </row>
        <row r="5401">
          <cell r="K5401" t="str">
            <v>10</v>
          </cell>
          <cell r="N5401" t="str">
            <v>STATE_CAT_06</v>
          </cell>
          <cell r="R5401">
            <v>1</v>
          </cell>
          <cell r="S5401">
            <v>1</v>
          </cell>
          <cell r="W5401" t="str">
            <v>3321</v>
          </cell>
          <cell r="AA5401" t="str">
            <v>PARAEDUCATOR</v>
          </cell>
        </row>
        <row r="5402">
          <cell r="K5402" t="str">
            <v>10</v>
          </cell>
          <cell r="N5402" t="str">
            <v>STATE_CAT_06</v>
          </cell>
          <cell r="R5402">
            <v>1</v>
          </cell>
          <cell r="S5402">
            <v>1</v>
          </cell>
          <cell r="W5402" t="str">
            <v>3321</v>
          </cell>
          <cell r="AA5402" t="str">
            <v>PARAEDUCATOR</v>
          </cell>
        </row>
        <row r="5403">
          <cell r="K5403" t="str">
            <v>10</v>
          </cell>
          <cell r="N5403" t="str">
            <v>STATE_CAT_06</v>
          </cell>
          <cell r="R5403">
            <v>1</v>
          </cell>
          <cell r="S5403">
            <v>1</v>
          </cell>
          <cell r="W5403" t="str">
            <v>3321</v>
          </cell>
          <cell r="AA5403" t="str">
            <v>PARAEDUCATOR</v>
          </cell>
        </row>
        <row r="5404">
          <cell r="K5404" t="str">
            <v>10</v>
          </cell>
          <cell r="N5404" t="str">
            <v>STATE_CAT_06</v>
          </cell>
          <cell r="R5404">
            <v>1</v>
          </cell>
          <cell r="S5404">
            <v>1</v>
          </cell>
          <cell r="W5404" t="str">
            <v>3321</v>
          </cell>
          <cell r="AA5404" t="str">
            <v>PARAEDUCATOR</v>
          </cell>
        </row>
        <row r="5405">
          <cell r="K5405" t="str">
            <v>10</v>
          </cell>
          <cell r="N5405" t="str">
            <v>STATE_CAT_06</v>
          </cell>
          <cell r="R5405">
            <v>1</v>
          </cell>
          <cell r="S5405">
            <v>1</v>
          </cell>
          <cell r="W5405" t="str">
            <v>3321</v>
          </cell>
          <cell r="AA5405" t="str">
            <v>PARAEDUCATOR</v>
          </cell>
        </row>
        <row r="5406">
          <cell r="K5406" t="str">
            <v>10</v>
          </cell>
          <cell r="N5406" t="str">
            <v>STATE_CAT_06</v>
          </cell>
          <cell r="R5406">
            <v>1</v>
          </cell>
          <cell r="S5406">
            <v>1</v>
          </cell>
          <cell r="W5406" t="str">
            <v>3321</v>
          </cell>
          <cell r="AA5406" t="str">
            <v>PARAEDUCATOR</v>
          </cell>
        </row>
        <row r="5407">
          <cell r="K5407" t="str">
            <v>10</v>
          </cell>
          <cell r="N5407" t="str">
            <v>STATE_CAT_06</v>
          </cell>
          <cell r="R5407">
            <v>1</v>
          </cell>
          <cell r="S5407">
            <v>1</v>
          </cell>
          <cell r="W5407" t="str">
            <v>3321</v>
          </cell>
          <cell r="AA5407" t="str">
            <v>PARAEDUCATOR</v>
          </cell>
        </row>
        <row r="5408">
          <cell r="K5408" t="str">
            <v>10</v>
          </cell>
          <cell r="N5408" t="str">
            <v>STATE_CAT_06</v>
          </cell>
          <cell r="R5408">
            <v>1</v>
          </cell>
          <cell r="S5408">
            <v>1</v>
          </cell>
          <cell r="W5408" t="str">
            <v>3321</v>
          </cell>
          <cell r="AA5408" t="str">
            <v>PARAEDUCATOR</v>
          </cell>
        </row>
        <row r="5409">
          <cell r="K5409" t="str">
            <v>10</v>
          </cell>
          <cell r="N5409" t="str">
            <v>STATE_CAT_06</v>
          </cell>
          <cell r="R5409">
            <v>1</v>
          </cell>
          <cell r="S5409">
            <v>1</v>
          </cell>
          <cell r="W5409" t="str">
            <v>3321</v>
          </cell>
          <cell r="AA5409" t="str">
            <v>PARAEDUCATOR</v>
          </cell>
        </row>
        <row r="5410">
          <cell r="K5410" t="str">
            <v>10</v>
          </cell>
          <cell r="N5410" t="str">
            <v>STATE_CAT_06</v>
          </cell>
          <cell r="R5410">
            <v>1</v>
          </cell>
          <cell r="S5410">
            <v>1</v>
          </cell>
          <cell r="W5410" t="str">
            <v>3321</v>
          </cell>
          <cell r="AA5410" t="str">
            <v>PARAEDUCATOR</v>
          </cell>
        </row>
        <row r="5411">
          <cell r="K5411" t="str">
            <v>10</v>
          </cell>
          <cell r="N5411" t="str">
            <v>STATE_CAT_06</v>
          </cell>
          <cell r="R5411">
            <v>1</v>
          </cell>
          <cell r="S5411">
            <v>1</v>
          </cell>
          <cell r="W5411" t="str">
            <v>3321</v>
          </cell>
          <cell r="AA5411" t="str">
            <v>PARAEDUCATOR</v>
          </cell>
        </row>
        <row r="5412">
          <cell r="K5412" t="str">
            <v>10</v>
          </cell>
          <cell r="N5412" t="str">
            <v>STATE_CAT_06</v>
          </cell>
          <cell r="R5412">
            <v>1</v>
          </cell>
          <cell r="S5412">
            <v>1</v>
          </cell>
          <cell r="W5412" t="str">
            <v>3321</v>
          </cell>
          <cell r="AA5412" t="str">
            <v>PARAEDUCATOR</v>
          </cell>
        </row>
        <row r="5413">
          <cell r="K5413" t="str">
            <v>10</v>
          </cell>
          <cell r="N5413" t="str">
            <v>STATE_CAT_06</v>
          </cell>
          <cell r="R5413">
            <v>1</v>
          </cell>
          <cell r="S5413">
            <v>1</v>
          </cell>
          <cell r="W5413" t="str">
            <v>3321</v>
          </cell>
          <cell r="AA5413" t="str">
            <v>PARAEDUCATOR</v>
          </cell>
        </row>
        <row r="5414">
          <cell r="K5414" t="str">
            <v>10</v>
          </cell>
          <cell r="N5414" t="str">
            <v>STATE_CAT_06</v>
          </cell>
          <cell r="R5414">
            <v>1</v>
          </cell>
          <cell r="S5414">
            <v>1</v>
          </cell>
          <cell r="W5414" t="str">
            <v>3321</v>
          </cell>
          <cell r="AA5414" t="str">
            <v>PARAEDUCATOR</v>
          </cell>
        </row>
        <row r="5415">
          <cell r="K5415" t="str">
            <v>10</v>
          </cell>
          <cell r="N5415" t="str">
            <v>STATE_CAT_06</v>
          </cell>
          <cell r="R5415">
            <v>1</v>
          </cell>
          <cell r="S5415">
            <v>1</v>
          </cell>
          <cell r="W5415" t="str">
            <v>3321</v>
          </cell>
          <cell r="AA5415" t="str">
            <v>PARAEDUCATOR</v>
          </cell>
        </row>
        <row r="5416">
          <cell r="K5416" t="str">
            <v>10</v>
          </cell>
          <cell r="N5416" t="str">
            <v>STATE_CAT_06</v>
          </cell>
          <cell r="R5416">
            <v>1</v>
          </cell>
          <cell r="S5416">
            <v>1</v>
          </cell>
          <cell r="W5416" t="str">
            <v>3321</v>
          </cell>
          <cell r="AA5416" t="str">
            <v>PARAEDUCATOR</v>
          </cell>
        </row>
        <row r="5417">
          <cell r="K5417" t="str">
            <v>10</v>
          </cell>
          <cell r="N5417" t="str">
            <v>STATE_CAT_06</v>
          </cell>
          <cell r="R5417">
            <v>1</v>
          </cell>
          <cell r="S5417">
            <v>1</v>
          </cell>
          <cell r="W5417" t="str">
            <v>3321</v>
          </cell>
          <cell r="AA5417" t="str">
            <v>PARAEDUCATOR</v>
          </cell>
        </row>
        <row r="5418">
          <cell r="K5418" t="str">
            <v>10</v>
          </cell>
          <cell r="N5418" t="str">
            <v>STATE_CAT_06</v>
          </cell>
          <cell r="R5418">
            <v>1</v>
          </cell>
          <cell r="S5418">
            <v>1</v>
          </cell>
          <cell r="W5418" t="str">
            <v>3321</v>
          </cell>
          <cell r="AA5418" t="str">
            <v>PARAEDUCATOR</v>
          </cell>
        </row>
        <row r="5419">
          <cell r="K5419" t="str">
            <v>10</v>
          </cell>
          <cell r="N5419" t="str">
            <v>STATE_CAT_06</v>
          </cell>
          <cell r="R5419">
            <v>1</v>
          </cell>
          <cell r="S5419">
            <v>1</v>
          </cell>
          <cell r="W5419" t="str">
            <v>3321</v>
          </cell>
          <cell r="AA5419" t="str">
            <v>PARAEDUCATOR</v>
          </cell>
        </row>
        <row r="5420">
          <cell r="K5420" t="str">
            <v>10</v>
          </cell>
          <cell r="N5420" t="str">
            <v>STATE_CAT_06</v>
          </cell>
          <cell r="R5420">
            <v>1</v>
          </cell>
          <cell r="S5420">
            <v>1</v>
          </cell>
          <cell r="W5420" t="str">
            <v>3321</v>
          </cell>
          <cell r="AA5420" t="str">
            <v>PARAEDUCATOR</v>
          </cell>
        </row>
        <row r="5421">
          <cell r="K5421" t="str">
            <v>10</v>
          </cell>
          <cell r="N5421" t="str">
            <v>STATE_CAT_06</v>
          </cell>
          <cell r="R5421">
            <v>1</v>
          </cell>
          <cell r="S5421">
            <v>1</v>
          </cell>
          <cell r="W5421" t="str">
            <v>3321</v>
          </cell>
          <cell r="AA5421" t="str">
            <v>PARAEDUCATOR</v>
          </cell>
        </row>
        <row r="5422">
          <cell r="K5422" t="str">
            <v>10</v>
          </cell>
          <cell r="N5422" t="str">
            <v>STATE_CAT_06</v>
          </cell>
          <cell r="R5422">
            <v>1</v>
          </cell>
          <cell r="S5422">
            <v>1</v>
          </cell>
          <cell r="W5422" t="str">
            <v>3321</v>
          </cell>
          <cell r="AA5422" t="str">
            <v>PARAEDUCATOR</v>
          </cell>
        </row>
        <row r="5423">
          <cell r="K5423" t="str">
            <v>10</v>
          </cell>
          <cell r="N5423" t="str">
            <v>STATE_CAT_06</v>
          </cell>
          <cell r="R5423">
            <v>1</v>
          </cell>
          <cell r="S5423">
            <v>1</v>
          </cell>
          <cell r="W5423" t="str">
            <v>3321</v>
          </cell>
          <cell r="AA5423" t="str">
            <v>PARAEDUCATOR</v>
          </cell>
        </row>
        <row r="5424">
          <cell r="K5424" t="str">
            <v>10</v>
          </cell>
          <cell r="N5424" t="str">
            <v>STATE_CAT_06</v>
          </cell>
          <cell r="R5424">
            <v>1</v>
          </cell>
          <cell r="S5424">
            <v>1</v>
          </cell>
          <cell r="W5424" t="str">
            <v>3321</v>
          </cell>
          <cell r="AA5424" t="str">
            <v>PARAEDUCATOR</v>
          </cell>
        </row>
        <row r="5425">
          <cell r="K5425" t="str">
            <v>10</v>
          </cell>
          <cell r="N5425" t="str">
            <v>STATE_CAT_06</v>
          </cell>
          <cell r="R5425">
            <v>1</v>
          </cell>
          <cell r="S5425">
            <v>1</v>
          </cell>
          <cell r="W5425" t="str">
            <v>3321</v>
          </cell>
          <cell r="AA5425" t="str">
            <v>PARAEDUCATOR</v>
          </cell>
        </row>
        <row r="5426">
          <cell r="K5426" t="str">
            <v>10</v>
          </cell>
          <cell r="N5426" t="str">
            <v>STATE_CAT_06</v>
          </cell>
          <cell r="R5426">
            <v>1</v>
          </cell>
          <cell r="S5426">
            <v>1</v>
          </cell>
          <cell r="W5426" t="str">
            <v>3321</v>
          </cell>
          <cell r="AA5426" t="str">
            <v>PARAEDUCATOR</v>
          </cell>
        </row>
        <row r="5427">
          <cell r="K5427" t="str">
            <v>10</v>
          </cell>
          <cell r="N5427" t="str">
            <v>STATE_CAT_06</v>
          </cell>
          <cell r="R5427">
            <v>1</v>
          </cell>
          <cell r="S5427">
            <v>1</v>
          </cell>
          <cell r="W5427" t="str">
            <v>3321</v>
          </cell>
          <cell r="AA5427" t="str">
            <v>PARAEDUCATOR</v>
          </cell>
        </row>
        <row r="5428">
          <cell r="K5428" t="str">
            <v>10</v>
          </cell>
          <cell r="N5428" t="str">
            <v>STATE_CAT_06</v>
          </cell>
          <cell r="R5428">
            <v>1</v>
          </cell>
          <cell r="S5428">
            <v>1</v>
          </cell>
          <cell r="W5428" t="str">
            <v>3321</v>
          </cell>
          <cell r="AA5428" t="str">
            <v>PARAEDUCATOR</v>
          </cell>
        </row>
        <row r="5429">
          <cell r="K5429" t="str">
            <v>10</v>
          </cell>
          <cell r="N5429" t="str">
            <v>STATE_CAT_06</v>
          </cell>
          <cell r="R5429">
            <v>1</v>
          </cell>
          <cell r="S5429">
            <v>1</v>
          </cell>
          <cell r="W5429" t="str">
            <v>3321</v>
          </cell>
          <cell r="AA5429" t="str">
            <v>PARAEDUCATOR</v>
          </cell>
        </row>
        <row r="5430">
          <cell r="K5430" t="str">
            <v>10</v>
          </cell>
          <cell r="N5430" t="str">
            <v>STATE_CAT_06</v>
          </cell>
          <cell r="R5430">
            <v>1</v>
          </cell>
          <cell r="S5430">
            <v>1</v>
          </cell>
          <cell r="W5430" t="str">
            <v>3321</v>
          </cell>
          <cell r="AA5430" t="str">
            <v>PARAEDUCATOR</v>
          </cell>
        </row>
        <row r="5431">
          <cell r="K5431" t="str">
            <v>10</v>
          </cell>
          <cell r="N5431" t="str">
            <v>STATE_CAT_06</v>
          </cell>
          <cell r="R5431">
            <v>1</v>
          </cell>
          <cell r="S5431">
            <v>1</v>
          </cell>
          <cell r="W5431" t="str">
            <v>3321</v>
          </cell>
          <cell r="AA5431" t="str">
            <v>PARAEDUCATOR</v>
          </cell>
        </row>
        <row r="5432">
          <cell r="K5432" t="str">
            <v>10</v>
          </cell>
          <cell r="N5432" t="str">
            <v>STATE_CAT_06</v>
          </cell>
          <cell r="R5432">
            <v>1</v>
          </cell>
          <cell r="S5432">
            <v>1</v>
          </cell>
          <cell r="W5432" t="str">
            <v>3321</v>
          </cell>
          <cell r="AA5432" t="str">
            <v>PARAEDUCATOR</v>
          </cell>
        </row>
        <row r="5433">
          <cell r="K5433" t="str">
            <v>10</v>
          </cell>
          <cell r="N5433" t="str">
            <v>STATE_CAT_06</v>
          </cell>
          <cell r="R5433">
            <v>1</v>
          </cell>
          <cell r="S5433">
            <v>1</v>
          </cell>
          <cell r="W5433" t="str">
            <v>3321</v>
          </cell>
          <cell r="AA5433" t="str">
            <v>PARAEDUCATOR</v>
          </cell>
        </row>
        <row r="5434">
          <cell r="K5434" t="str">
            <v>10</v>
          </cell>
          <cell r="N5434" t="str">
            <v>STATE_CAT_06</v>
          </cell>
          <cell r="R5434">
            <v>1</v>
          </cell>
          <cell r="S5434">
            <v>1</v>
          </cell>
          <cell r="W5434" t="str">
            <v>3321</v>
          </cell>
          <cell r="AA5434" t="str">
            <v>PARAEDUCATOR</v>
          </cell>
        </row>
        <row r="5435">
          <cell r="K5435" t="str">
            <v>10</v>
          </cell>
          <cell r="N5435" t="str">
            <v>STATE_CAT_06</v>
          </cell>
          <cell r="R5435">
            <v>1</v>
          </cell>
          <cell r="S5435">
            <v>1</v>
          </cell>
          <cell r="W5435" t="str">
            <v>3321</v>
          </cell>
          <cell r="AA5435" t="str">
            <v>PARAEDUCATOR</v>
          </cell>
        </row>
        <row r="5436">
          <cell r="K5436" t="str">
            <v>10</v>
          </cell>
          <cell r="N5436" t="str">
            <v>STATE_CAT_06</v>
          </cell>
          <cell r="R5436">
            <v>1</v>
          </cell>
          <cell r="S5436">
            <v>1</v>
          </cell>
          <cell r="W5436" t="str">
            <v>3321</v>
          </cell>
          <cell r="AA5436" t="str">
            <v>PARAEDUCATOR</v>
          </cell>
        </row>
        <row r="5437">
          <cell r="K5437" t="str">
            <v>10</v>
          </cell>
          <cell r="N5437" t="str">
            <v>STATE_CAT_06</v>
          </cell>
          <cell r="R5437">
            <v>1</v>
          </cell>
          <cell r="S5437">
            <v>1</v>
          </cell>
          <cell r="W5437" t="str">
            <v>3321</v>
          </cell>
          <cell r="AA5437" t="str">
            <v>PARAEDUCATOR</v>
          </cell>
        </row>
        <row r="5438">
          <cell r="K5438" t="str">
            <v>10</v>
          </cell>
          <cell r="N5438" t="str">
            <v>STATE_CAT_06</v>
          </cell>
          <cell r="R5438">
            <v>1</v>
          </cell>
          <cell r="S5438">
            <v>1</v>
          </cell>
          <cell r="W5438" t="str">
            <v>3321</v>
          </cell>
          <cell r="AA5438" t="str">
            <v>PARAEDUCATOR</v>
          </cell>
        </row>
        <row r="5439">
          <cell r="K5439" t="str">
            <v>10</v>
          </cell>
          <cell r="N5439" t="str">
            <v>STATE_CAT_06</v>
          </cell>
          <cell r="R5439">
            <v>1</v>
          </cell>
          <cell r="S5439">
            <v>1</v>
          </cell>
          <cell r="W5439" t="str">
            <v>3321</v>
          </cell>
          <cell r="AA5439" t="str">
            <v>PARAEDUCATOR</v>
          </cell>
        </row>
        <row r="5440">
          <cell r="K5440" t="str">
            <v>10</v>
          </cell>
          <cell r="N5440" t="str">
            <v>STATE_CAT_06</v>
          </cell>
          <cell r="R5440">
            <v>1</v>
          </cell>
          <cell r="S5440">
            <v>1</v>
          </cell>
          <cell r="W5440" t="str">
            <v>3321</v>
          </cell>
          <cell r="AA5440" t="str">
            <v>PARAEDUCATOR</v>
          </cell>
        </row>
        <row r="5441">
          <cell r="K5441" t="str">
            <v>10</v>
          </cell>
          <cell r="N5441" t="str">
            <v>STATE_CAT_06</v>
          </cell>
          <cell r="R5441">
            <v>1</v>
          </cell>
          <cell r="S5441">
            <v>1</v>
          </cell>
          <cell r="W5441" t="str">
            <v>3321</v>
          </cell>
          <cell r="AA5441" t="str">
            <v>PARAEDUCATOR</v>
          </cell>
        </row>
        <row r="5442">
          <cell r="K5442" t="str">
            <v>10</v>
          </cell>
          <cell r="N5442" t="str">
            <v>STATE_CAT_06</v>
          </cell>
          <cell r="R5442">
            <v>1</v>
          </cell>
          <cell r="S5442">
            <v>1</v>
          </cell>
          <cell r="W5442" t="str">
            <v>3321</v>
          </cell>
          <cell r="AA5442" t="str">
            <v>PARAEDUCATOR</v>
          </cell>
        </row>
        <row r="5443">
          <cell r="K5443" t="str">
            <v>10</v>
          </cell>
          <cell r="N5443" t="str">
            <v>STATE_CAT_06</v>
          </cell>
          <cell r="R5443">
            <v>1</v>
          </cell>
          <cell r="S5443">
            <v>1</v>
          </cell>
          <cell r="W5443" t="str">
            <v>3321</v>
          </cell>
          <cell r="AA5443" t="str">
            <v>PARAEDUCATOR</v>
          </cell>
        </row>
        <row r="5444">
          <cell r="K5444" t="str">
            <v>10</v>
          </cell>
          <cell r="N5444" t="str">
            <v>STATE_CAT_06</v>
          </cell>
          <cell r="R5444">
            <v>1</v>
          </cell>
          <cell r="S5444">
            <v>1</v>
          </cell>
          <cell r="W5444" t="str">
            <v>3321</v>
          </cell>
          <cell r="AA5444" t="str">
            <v>PARAEDUCATOR</v>
          </cell>
        </row>
        <row r="5445">
          <cell r="K5445" t="str">
            <v>10</v>
          </cell>
          <cell r="N5445" t="str">
            <v>STATE_CAT_06</v>
          </cell>
          <cell r="R5445">
            <v>1</v>
          </cell>
          <cell r="S5445">
            <v>1</v>
          </cell>
          <cell r="W5445" t="str">
            <v>3321</v>
          </cell>
          <cell r="AA5445" t="str">
            <v>PARAEDUCATOR</v>
          </cell>
        </row>
        <row r="5446">
          <cell r="K5446" t="str">
            <v>10</v>
          </cell>
          <cell r="N5446" t="str">
            <v>STATE_CAT_06</v>
          </cell>
          <cell r="R5446">
            <v>1</v>
          </cell>
          <cell r="S5446">
            <v>1</v>
          </cell>
          <cell r="W5446" t="str">
            <v>3321</v>
          </cell>
          <cell r="AA5446" t="str">
            <v>PARAEDUCATOR</v>
          </cell>
        </row>
        <row r="5447">
          <cell r="K5447" t="str">
            <v>10</v>
          </cell>
          <cell r="N5447" t="str">
            <v>STATE_CAT_06</v>
          </cell>
          <cell r="R5447">
            <v>1</v>
          </cell>
          <cell r="S5447">
            <v>1</v>
          </cell>
          <cell r="W5447" t="str">
            <v>3321</v>
          </cell>
          <cell r="AA5447" t="str">
            <v>PARAEDUCATOR</v>
          </cell>
        </row>
        <row r="5448">
          <cell r="K5448" t="str">
            <v>10</v>
          </cell>
          <cell r="N5448" t="str">
            <v>STATE_CAT_06</v>
          </cell>
          <cell r="R5448">
            <v>1</v>
          </cell>
          <cell r="S5448">
            <v>1</v>
          </cell>
          <cell r="W5448" t="str">
            <v>3321</v>
          </cell>
          <cell r="AA5448" t="str">
            <v>PARAEDUCATOR</v>
          </cell>
        </row>
        <row r="5449">
          <cell r="K5449" t="str">
            <v>10</v>
          </cell>
          <cell r="N5449" t="str">
            <v>STATE_CAT_06</v>
          </cell>
          <cell r="R5449">
            <v>1</v>
          </cell>
          <cell r="S5449">
            <v>1</v>
          </cell>
          <cell r="W5449" t="str">
            <v>3321</v>
          </cell>
          <cell r="AA5449" t="str">
            <v>PARAEDUCATOR</v>
          </cell>
        </row>
        <row r="5450">
          <cell r="K5450" t="str">
            <v>10</v>
          </cell>
          <cell r="N5450" t="str">
            <v>STATE_CAT_06</v>
          </cell>
          <cell r="R5450">
            <v>0</v>
          </cell>
          <cell r="S5450">
            <v>-134</v>
          </cell>
          <cell r="W5450" t="str">
            <v>3321</v>
          </cell>
          <cell r="AA5450" t="str">
            <v>PARAEDUCATOR</v>
          </cell>
        </row>
        <row r="5451">
          <cell r="K5451" t="str">
            <v>10</v>
          </cell>
          <cell r="N5451" t="str">
            <v>STATE_CAT_06</v>
          </cell>
          <cell r="R5451">
            <v>1</v>
          </cell>
          <cell r="S5451">
            <v>1</v>
          </cell>
          <cell r="W5451" t="str">
            <v>3321</v>
          </cell>
          <cell r="AA5451" t="str">
            <v>PARAEDUCATOR</v>
          </cell>
        </row>
        <row r="5452">
          <cell r="K5452" t="str">
            <v>10</v>
          </cell>
          <cell r="N5452" t="str">
            <v>STATE_CAT_06</v>
          </cell>
          <cell r="R5452">
            <v>1</v>
          </cell>
          <cell r="S5452">
            <v>1</v>
          </cell>
          <cell r="W5452" t="str">
            <v>3321</v>
          </cell>
          <cell r="AA5452" t="str">
            <v>PARAEDUCATOR</v>
          </cell>
        </row>
        <row r="5453">
          <cell r="K5453" t="str">
            <v>10</v>
          </cell>
          <cell r="N5453" t="str">
            <v>STATE_CAT_06</v>
          </cell>
          <cell r="R5453">
            <v>1</v>
          </cell>
          <cell r="S5453">
            <v>1</v>
          </cell>
          <cell r="W5453" t="str">
            <v>3321</v>
          </cell>
          <cell r="AA5453" t="str">
            <v>PARAEDUCATOR</v>
          </cell>
        </row>
        <row r="5454">
          <cell r="K5454" t="str">
            <v>10</v>
          </cell>
          <cell r="N5454" t="str">
            <v>STATE_CAT_06</v>
          </cell>
          <cell r="R5454">
            <v>1</v>
          </cell>
          <cell r="S5454">
            <v>1</v>
          </cell>
          <cell r="W5454" t="str">
            <v>3321</v>
          </cell>
          <cell r="AA5454" t="str">
            <v>PARAEDUCATOR</v>
          </cell>
        </row>
        <row r="5455">
          <cell r="K5455" t="str">
            <v>10</v>
          </cell>
          <cell r="N5455" t="str">
            <v>STATE_CAT_06</v>
          </cell>
          <cell r="R5455">
            <v>1</v>
          </cell>
          <cell r="S5455">
            <v>1</v>
          </cell>
          <cell r="W5455" t="str">
            <v>3321</v>
          </cell>
          <cell r="AA5455" t="str">
            <v>PARAEDUCATOR</v>
          </cell>
        </row>
        <row r="5456">
          <cell r="K5456" t="str">
            <v>10</v>
          </cell>
          <cell r="N5456" t="str">
            <v>STATE_CAT_06</v>
          </cell>
          <cell r="R5456">
            <v>1</v>
          </cell>
          <cell r="S5456">
            <v>1</v>
          </cell>
          <cell r="W5456" t="str">
            <v>3321</v>
          </cell>
          <cell r="AA5456" t="str">
            <v>PARAEDUCATOR</v>
          </cell>
        </row>
        <row r="5457">
          <cell r="K5457" t="str">
            <v>10</v>
          </cell>
          <cell r="N5457" t="str">
            <v>STATE_CAT_06</v>
          </cell>
          <cell r="R5457">
            <v>1</v>
          </cell>
          <cell r="S5457">
            <v>1</v>
          </cell>
          <cell r="W5457" t="str">
            <v>3321</v>
          </cell>
          <cell r="AA5457" t="str">
            <v>PARAEDUCATOR</v>
          </cell>
        </row>
        <row r="5458">
          <cell r="K5458" t="str">
            <v>10</v>
          </cell>
          <cell r="N5458" t="str">
            <v>STATE_CAT_06</v>
          </cell>
          <cell r="R5458">
            <v>1</v>
          </cell>
          <cell r="S5458">
            <v>1</v>
          </cell>
          <cell r="W5458" t="str">
            <v>3321</v>
          </cell>
          <cell r="AA5458" t="str">
            <v>PARAEDUCATOR</v>
          </cell>
        </row>
        <row r="5459">
          <cell r="K5459" t="str">
            <v>10</v>
          </cell>
          <cell r="N5459" t="str">
            <v>STATE_CAT_06</v>
          </cell>
          <cell r="R5459">
            <v>1</v>
          </cell>
          <cell r="S5459">
            <v>1</v>
          </cell>
          <cell r="W5459" t="str">
            <v>3321</v>
          </cell>
          <cell r="AA5459" t="str">
            <v>PARAEDUCATOR</v>
          </cell>
        </row>
        <row r="5460">
          <cell r="K5460" t="str">
            <v>10</v>
          </cell>
          <cell r="N5460" t="str">
            <v>STATE_CAT_06</v>
          </cell>
          <cell r="R5460">
            <v>1</v>
          </cell>
          <cell r="S5460">
            <v>1</v>
          </cell>
          <cell r="W5460" t="str">
            <v>3321</v>
          </cell>
          <cell r="AA5460" t="str">
            <v>PARAEDUCATOR</v>
          </cell>
        </row>
        <row r="5461">
          <cell r="K5461" t="str">
            <v>10</v>
          </cell>
          <cell r="N5461" t="str">
            <v>STATE_CAT_06</v>
          </cell>
          <cell r="R5461">
            <v>1</v>
          </cell>
          <cell r="S5461">
            <v>1</v>
          </cell>
          <cell r="W5461" t="str">
            <v>3321</v>
          </cell>
          <cell r="AA5461" t="str">
            <v>PARAEDUCATOR</v>
          </cell>
        </row>
        <row r="5462">
          <cell r="K5462" t="str">
            <v>10</v>
          </cell>
          <cell r="N5462" t="str">
            <v>STATE_CAT_06</v>
          </cell>
          <cell r="R5462">
            <v>1</v>
          </cell>
          <cell r="S5462">
            <v>1</v>
          </cell>
          <cell r="W5462" t="str">
            <v>3321</v>
          </cell>
          <cell r="AA5462" t="str">
            <v>PARAEDUCATOR</v>
          </cell>
        </row>
        <row r="5463">
          <cell r="K5463" t="str">
            <v>10</v>
          </cell>
          <cell r="N5463" t="str">
            <v>STATE_CAT_06</v>
          </cell>
          <cell r="R5463">
            <v>1</v>
          </cell>
          <cell r="S5463">
            <v>1</v>
          </cell>
          <cell r="W5463" t="str">
            <v>3321</v>
          </cell>
          <cell r="AA5463" t="str">
            <v>PARAEDUCATOR</v>
          </cell>
        </row>
        <row r="5464">
          <cell r="K5464" t="str">
            <v>10</v>
          </cell>
          <cell r="N5464" t="str">
            <v>STATE_CAT_06</v>
          </cell>
          <cell r="R5464">
            <v>1</v>
          </cell>
          <cell r="S5464">
            <v>1</v>
          </cell>
          <cell r="W5464" t="str">
            <v>3321</v>
          </cell>
          <cell r="AA5464" t="str">
            <v>PARAEDUCATOR</v>
          </cell>
        </row>
        <row r="5465">
          <cell r="K5465" t="str">
            <v>10</v>
          </cell>
          <cell r="N5465" t="str">
            <v>STATE_CAT_06</v>
          </cell>
          <cell r="R5465">
            <v>1</v>
          </cell>
          <cell r="S5465">
            <v>1</v>
          </cell>
          <cell r="W5465" t="str">
            <v>3321</v>
          </cell>
          <cell r="AA5465" t="str">
            <v>PARAEDUCATOR</v>
          </cell>
        </row>
        <row r="5466">
          <cell r="K5466" t="str">
            <v>10</v>
          </cell>
          <cell r="N5466" t="str">
            <v>STATE_CAT_06</v>
          </cell>
          <cell r="R5466">
            <v>1</v>
          </cell>
          <cell r="S5466">
            <v>1</v>
          </cell>
          <cell r="W5466" t="str">
            <v>3321</v>
          </cell>
          <cell r="AA5466" t="str">
            <v>PARAEDUCATOR</v>
          </cell>
        </row>
        <row r="5467">
          <cell r="K5467" t="str">
            <v>10</v>
          </cell>
          <cell r="N5467" t="str">
            <v>STATE_CAT_06</v>
          </cell>
          <cell r="R5467">
            <v>1</v>
          </cell>
          <cell r="S5467">
            <v>1</v>
          </cell>
          <cell r="W5467" t="str">
            <v>3321</v>
          </cell>
          <cell r="AA5467" t="str">
            <v>PARAEDUCATOR</v>
          </cell>
        </row>
        <row r="5468">
          <cell r="K5468" t="str">
            <v>10</v>
          </cell>
          <cell r="N5468" t="str">
            <v>STATE_CAT_06</v>
          </cell>
          <cell r="R5468">
            <v>1</v>
          </cell>
          <cell r="S5468">
            <v>1</v>
          </cell>
          <cell r="W5468" t="str">
            <v>3321</v>
          </cell>
          <cell r="AA5468" t="str">
            <v>PARAEDUCATOR</v>
          </cell>
        </row>
        <row r="5469">
          <cell r="K5469" t="str">
            <v>10</v>
          </cell>
          <cell r="N5469" t="str">
            <v>STATE_CAT_06</v>
          </cell>
          <cell r="R5469">
            <v>1</v>
          </cell>
          <cell r="S5469">
            <v>1</v>
          </cell>
          <cell r="W5469" t="str">
            <v>3321</v>
          </cell>
          <cell r="AA5469" t="str">
            <v>PARAEDUCATOR</v>
          </cell>
        </row>
        <row r="5470">
          <cell r="K5470" t="str">
            <v>10</v>
          </cell>
          <cell r="N5470" t="str">
            <v>STATE_CAT_06</v>
          </cell>
          <cell r="R5470">
            <v>1</v>
          </cell>
          <cell r="S5470">
            <v>1</v>
          </cell>
          <cell r="W5470" t="str">
            <v>3321</v>
          </cell>
          <cell r="AA5470" t="str">
            <v>PARAEDUCATOR</v>
          </cell>
        </row>
        <row r="5471">
          <cell r="K5471" t="str">
            <v>10</v>
          </cell>
          <cell r="N5471" t="str">
            <v>STATE_CAT_06</v>
          </cell>
          <cell r="R5471">
            <v>1</v>
          </cell>
          <cell r="S5471">
            <v>1</v>
          </cell>
          <cell r="W5471" t="str">
            <v>3321</v>
          </cell>
          <cell r="AA5471" t="str">
            <v>PARAEDUCATOR</v>
          </cell>
        </row>
        <row r="5472">
          <cell r="K5472" t="str">
            <v>10</v>
          </cell>
          <cell r="N5472" t="str">
            <v>STATE_CAT_06</v>
          </cell>
          <cell r="R5472">
            <v>1</v>
          </cell>
          <cell r="S5472">
            <v>1</v>
          </cell>
          <cell r="W5472" t="str">
            <v>3321</v>
          </cell>
          <cell r="AA5472" t="str">
            <v>PARAEDUCATOR</v>
          </cell>
        </row>
        <row r="5473">
          <cell r="K5473" t="str">
            <v>10</v>
          </cell>
          <cell r="N5473" t="str">
            <v>STATE_CAT_06</v>
          </cell>
          <cell r="R5473">
            <v>1</v>
          </cell>
          <cell r="S5473">
            <v>1</v>
          </cell>
          <cell r="W5473" t="str">
            <v>3321</v>
          </cell>
          <cell r="AA5473" t="str">
            <v>PARAEDUCATOR</v>
          </cell>
        </row>
        <row r="5474">
          <cell r="K5474" t="str">
            <v>10</v>
          </cell>
          <cell r="N5474" t="str">
            <v>STATE_CAT_06</v>
          </cell>
          <cell r="R5474">
            <v>1</v>
          </cell>
          <cell r="S5474">
            <v>1</v>
          </cell>
          <cell r="W5474" t="str">
            <v>3321</v>
          </cell>
          <cell r="AA5474" t="str">
            <v>PARAEDUCATOR</v>
          </cell>
        </row>
        <row r="5475">
          <cell r="K5475" t="str">
            <v>10</v>
          </cell>
          <cell r="N5475" t="str">
            <v>STATE_CAT_06</v>
          </cell>
          <cell r="R5475">
            <v>1</v>
          </cell>
          <cell r="S5475">
            <v>1</v>
          </cell>
          <cell r="W5475" t="str">
            <v>3321</v>
          </cell>
          <cell r="AA5475" t="str">
            <v>PARAEDUCATOR</v>
          </cell>
        </row>
        <row r="5476">
          <cell r="K5476" t="str">
            <v>10</v>
          </cell>
          <cell r="N5476" t="str">
            <v>STATE_CAT_06</v>
          </cell>
          <cell r="R5476">
            <v>1</v>
          </cell>
          <cell r="S5476">
            <v>1</v>
          </cell>
          <cell r="W5476" t="str">
            <v>3321</v>
          </cell>
          <cell r="AA5476" t="str">
            <v>PARAEDUCATOR</v>
          </cell>
        </row>
        <row r="5477">
          <cell r="K5477" t="str">
            <v>10</v>
          </cell>
          <cell r="N5477" t="str">
            <v>STATE_CAT_06</v>
          </cell>
          <cell r="R5477">
            <v>1</v>
          </cell>
          <cell r="S5477">
            <v>1</v>
          </cell>
          <cell r="W5477" t="str">
            <v>3321</v>
          </cell>
          <cell r="AA5477" t="str">
            <v>PARAEDUCATOR</v>
          </cell>
        </row>
        <row r="5478">
          <cell r="K5478" t="str">
            <v>10</v>
          </cell>
          <cell r="N5478" t="str">
            <v>STATE_CAT_06</v>
          </cell>
          <cell r="R5478">
            <v>1</v>
          </cell>
          <cell r="S5478">
            <v>1</v>
          </cell>
          <cell r="W5478" t="str">
            <v>3321</v>
          </cell>
          <cell r="AA5478" t="str">
            <v>PARAEDUCATOR</v>
          </cell>
        </row>
        <row r="5479">
          <cell r="K5479" t="str">
            <v>10</v>
          </cell>
          <cell r="N5479" t="str">
            <v>STATE_CAT_06</v>
          </cell>
          <cell r="R5479">
            <v>1</v>
          </cell>
          <cell r="S5479">
            <v>1</v>
          </cell>
          <cell r="W5479" t="str">
            <v>3321</v>
          </cell>
          <cell r="AA5479" t="str">
            <v>PARAEDUCATOR</v>
          </cell>
        </row>
        <row r="5480">
          <cell r="K5480" t="str">
            <v>10</v>
          </cell>
          <cell r="N5480" t="str">
            <v>STATE_CAT_06</v>
          </cell>
          <cell r="R5480">
            <v>1</v>
          </cell>
          <cell r="S5480">
            <v>1</v>
          </cell>
          <cell r="W5480" t="str">
            <v>3321</v>
          </cell>
          <cell r="AA5480" t="str">
            <v>PARAEDUCATOR</v>
          </cell>
        </row>
        <row r="5481">
          <cell r="K5481" t="str">
            <v>10</v>
          </cell>
          <cell r="N5481" t="str">
            <v>STATE_CAT_06</v>
          </cell>
          <cell r="R5481">
            <v>1</v>
          </cell>
          <cell r="S5481">
            <v>1</v>
          </cell>
          <cell r="W5481" t="str">
            <v>3321</v>
          </cell>
          <cell r="AA5481" t="str">
            <v>PARAEDUCATOR</v>
          </cell>
        </row>
        <row r="5482">
          <cell r="K5482" t="str">
            <v>10</v>
          </cell>
          <cell r="N5482" t="str">
            <v>STATE_CAT_06</v>
          </cell>
          <cell r="R5482">
            <v>1</v>
          </cell>
          <cell r="S5482">
            <v>1</v>
          </cell>
          <cell r="W5482" t="str">
            <v>3321</v>
          </cell>
          <cell r="AA5482" t="str">
            <v>PARAEDUCATOR</v>
          </cell>
        </row>
        <row r="5483">
          <cell r="K5483" t="str">
            <v>10</v>
          </cell>
          <cell r="N5483" t="str">
            <v>STATE_CAT_06</v>
          </cell>
          <cell r="R5483">
            <v>1</v>
          </cell>
          <cell r="S5483">
            <v>1</v>
          </cell>
          <cell r="W5483" t="str">
            <v>3321</v>
          </cell>
          <cell r="AA5483" t="str">
            <v>PARAEDUCATOR</v>
          </cell>
        </row>
        <row r="5484">
          <cell r="K5484" t="str">
            <v>10</v>
          </cell>
          <cell r="N5484" t="str">
            <v>STATE_CAT_06</v>
          </cell>
          <cell r="R5484">
            <v>1</v>
          </cell>
          <cell r="S5484">
            <v>1</v>
          </cell>
          <cell r="W5484" t="str">
            <v>3321</v>
          </cell>
          <cell r="AA5484" t="str">
            <v>PARAEDUCATOR</v>
          </cell>
        </row>
        <row r="5485">
          <cell r="K5485" t="str">
            <v>10</v>
          </cell>
          <cell r="N5485" t="str">
            <v>STATE_CAT_06</v>
          </cell>
          <cell r="R5485">
            <v>1</v>
          </cell>
          <cell r="S5485">
            <v>1</v>
          </cell>
          <cell r="W5485" t="str">
            <v>3321</v>
          </cell>
          <cell r="AA5485" t="str">
            <v>PARAEDUCATOR</v>
          </cell>
        </row>
        <row r="5486">
          <cell r="K5486" t="str">
            <v>10</v>
          </cell>
          <cell r="N5486" t="str">
            <v>STATE_CAT_06</v>
          </cell>
          <cell r="R5486">
            <v>1</v>
          </cell>
          <cell r="S5486">
            <v>1</v>
          </cell>
          <cell r="W5486" t="str">
            <v>3321</v>
          </cell>
          <cell r="AA5486" t="str">
            <v>PARAEDUCATOR</v>
          </cell>
        </row>
        <row r="5487">
          <cell r="K5487" t="str">
            <v>10</v>
          </cell>
          <cell r="N5487" t="str">
            <v>STATE_CAT_06</v>
          </cell>
          <cell r="R5487">
            <v>1</v>
          </cell>
          <cell r="S5487">
            <v>1</v>
          </cell>
          <cell r="W5487" t="str">
            <v>3321</v>
          </cell>
          <cell r="AA5487" t="str">
            <v>PARAEDUCATOR</v>
          </cell>
        </row>
        <row r="5488">
          <cell r="K5488" t="str">
            <v>10</v>
          </cell>
          <cell r="N5488" t="str">
            <v>STATE_CAT_06</v>
          </cell>
          <cell r="R5488">
            <v>1</v>
          </cell>
          <cell r="S5488">
            <v>1</v>
          </cell>
          <cell r="W5488" t="str">
            <v>3321</v>
          </cell>
          <cell r="AA5488" t="str">
            <v>PARAEDUCATOR</v>
          </cell>
        </row>
        <row r="5489">
          <cell r="K5489" t="str">
            <v>10</v>
          </cell>
          <cell r="N5489" t="str">
            <v>STATE_CAT_06</v>
          </cell>
          <cell r="R5489">
            <v>1</v>
          </cell>
          <cell r="S5489">
            <v>1</v>
          </cell>
          <cell r="W5489" t="str">
            <v>3321</v>
          </cell>
          <cell r="AA5489" t="str">
            <v>PARAEDUCATOR</v>
          </cell>
        </row>
        <row r="5490">
          <cell r="K5490" t="str">
            <v>10</v>
          </cell>
          <cell r="N5490" t="str">
            <v>STATE_CAT_06</v>
          </cell>
          <cell r="R5490">
            <v>1</v>
          </cell>
          <cell r="S5490">
            <v>1</v>
          </cell>
          <cell r="W5490" t="str">
            <v>3321</v>
          </cell>
          <cell r="AA5490" t="str">
            <v>PARAEDUCATOR</v>
          </cell>
        </row>
        <row r="5491">
          <cell r="K5491" t="str">
            <v>10</v>
          </cell>
          <cell r="N5491" t="str">
            <v>STATE_CAT_06</v>
          </cell>
          <cell r="R5491">
            <v>1</v>
          </cell>
          <cell r="S5491">
            <v>1</v>
          </cell>
          <cell r="W5491" t="str">
            <v>3321</v>
          </cell>
          <cell r="AA5491" t="str">
            <v>PARAEDUCATOR</v>
          </cell>
        </row>
        <row r="5492">
          <cell r="K5492" t="str">
            <v>10</v>
          </cell>
          <cell r="N5492" t="str">
            <v>STATE_CAT_06</v>
          </cell>
          <cell r="R5492">
            <v>1</v>
          </cell>
          <cell r="S5492">
            <v>1</v>
          </cell>
          <cell r="W5492" t="str">
            <v>3321</v>
          </cell>
          <cell r="AA5492" t="str">
            <v>PARAEDUCATOR</v>
          </cell>
        </row>
        <row r="5493">
          <cell r="K5493" t="str">
            <v>10</v>
          </cell>
          <cell r="N5493" t="str">
            <v>STATE_CAT_06</v>
          </cell>
          <cell r="R5493">
            <v>1</v>
          </cell>
          <cell r="S5493">
            <v>1</v>
          </cell>
          <cell r="W5493" t="str">
            <v>3321</v>
          </cell>
          <cell r="AA5493" t="str">
            <v>PARAEDUCATOR</v>
          </cell>
        </row>
        <row r="5494">
          <cell r="K5494" t="str">
            <v>10</v>
          </cell>
          <cell r="N5494" t="str">
            <v>STATE_CAT_06</v>
          </cell>
          <cell r="R5494">
            <v>1</v>
          </cell>
          <cell r="S5494">
            <v>1</v>
          </cell>
          <cell r="W5494" t="str">
            <v>3321</v>
          </cell>
          <cell r="AA5494" t="str">
            <v>PARAEDUCATOR</v>
          </cell>
        </row>
        <row r="5495">
          <cell r="K5495" t="str">
            <v>10</v>
          </cell>
          <cell r="N5495" t="str">
            <v>STATE_CAT_06</v>
          </cell>
          <cell r="R5495">
            <v>1</v>
          </cell>
          <cell r="S5495">
            <v>1</v>
          </cell>
          <cell r="W5495" t="str">
            <v>3321</v>
          </cell>
          <cell r="AA5495" t="str">
            <v>PARAEDUCATOR</v>
          </cell>
        </row>
        <row r="5496">
          <cell r="K5496" t="str">
            <v>10</v>
          </cell>
          <cell r="N5496" t="str">
            <v>STATE_CAT_06</v>
          </cell>
          <cell r="R5496">
            <v>1</v>
          </cell>
          <cell r="S5496">
            <v>1</v>
          </cell>
          <cell r="W5496" t="str">
            <v>3321</v>
          </cell>
          <cell r="AA5496" t="str">
            <v>PARAEDUCATOR</v>
          </cell>
        </row>
        <row r="5497">
          <cell r="K5497" t="str">
            <v>10</v>
          </cell>
          <cell r="N5497" t="str">
            <v>STATE_CAT_06</v>
          </cell>
          <cell r="R5497">
            <v>1</v>
          </cell>
          <cell r="S5497">
            <v>1</v>
          </cell>
          <cell r="W5497" t="str">
            <v>3321</v>
          </cell>
          <cell r="AA5497" t="str">
            <v>PARAEDUCATOR</v>
          </cell>
        </row>
        <row r="5498">
          <cell r="K5498" t="str">
            <v>10</v>
          </cell>
          <cell r="N5498" t="str">
            <v>STATE_CAT_06</v>
          </cell>
          <cell r="R5498">
            <v>1</v>
          </cell>
          <cell r="S5498">
            <v>1</v>
          </cell>
          <cell r="W5498" t="str">
            <v>3321</v>
          </cell>
          <cell r="AA5498" t="str">
            <v>PARAEDUCATOR</v>
          </cell>
        </row>
        <row r="5499">
          <cell r="K5499" t="str">
            <v>10</v>
          </cell>
          <cell r="N5499" t="str">
            <v>STATE_CAT_06</v>
          </cell>
          <cell r="R5499">
            <v>1</v>
          </cell>
          <cell r="S5499">
            <v>1</v>
          </cell>
          <cell r="W5499" t="str">
            <v>3321</v>
          </cell>
          <cell r="AA5499" t="str">
            <v>PARAEDUCATOR</v>
          </cell>
        </row>
        <row r="5500">
          <cell r="K5500" t="str">
            <v>10</v>
          </cell>
          <cell r="N5500" t="str">
            <v>STATE_CAT_06</v>
          </cell>
          <cell r="R5500">
            <v>1</v>
          </cell>
          <cell r="S5500">
            <v>1</v>
          </cell>
          <cell r="W5500" t="str">
            <v>3321</v>
          </cell>
          <cell r="AA5500" t="str">
            <v>PARAEDUCATOR</v>
          </cell>
        </row>
        <row r="5501">
          <cell r="K5501" t="str">
            <v>10</v>
          </cell>
          <cell r="N5501" t="str">
            <v>STATE_CAT_06</v>
          </cell>
          <cell r="R5501">
            <v>1</v>
          </cell>
          <cell r="S5501">
            <v>1</v>
          </cell>
          <cell r="W5501" t="str">
            <v>3321</v>
          </cell>
          <cell r="AA5501" t="str">
            <v>PARAEDUCATOR</v>
          </cell>
        </row>
        <row r="5502">
          <cell r="K5502" t="str">
            <v>10</v>
          </cell>
          <cell r="N5502" t="str">
            <v>STATE_CAT_06</v>
          </cell>
          <cell r="R5502">
            <v>1</v>
          </cell>
          <cell r="S5502">
            <v>1</v>
          </cell>
          <cell r="W5502" t="str">
            <v>3321</v>
          </cell>
          <cell r="AA5502" t="str">
            <v>PARAEDUCATOR</v>
          </cell>
        </row>
        <row r="5503">
          <cell r="K5503" t="str">
            <v>10</v>
          </cell>
          <cell r="N5503" t="str">
            <v>STATE_CAT_06</v>
          </cell>
          <cell r="R5503">
            <v>1</v>
          </cell>
          <cell r="S5503">
            <v>1</v>
          </cell>
          <cell r="W5503" t="str">
            <v>3321</v>
          </cell>
          <cell r="AA5503" t="str">
            <v>PARAEDUCATOR</v>
          </cell>
        </row>
        <row r="5504">
          <cell r="K5504" t="str">
            <v>10</v>
          </cell>
          <cell r="N5504" t="str">
            <v>STATE_CAT_06</v>
          </cell>
          <cell r="R5504">
            <v>1</v>
          </cell>
          <cell r="S5504">
            <v>1</v>
          </cell>
          <cell r="W5504" t="str">
            <v>3321</v>
          </cell>
          <cell r="AA5504" t="str">
            <v>PARAEDUCATOR</v>
          </cell>
        </row>
        <row r="5505">
          <cell r="K5505" t="str">
            <v>10</v>
          </cell>
          <cell r="N5505" t="str">
            <v>STATE_CAT_06</v>
          </cell>
          <cell r="R5505">
            <v>1</v>
          </cell>
          <cell r="S5505">
            <v>1</v>
          </cell>
          <cell r="W5505" t="str">
            <v>3321</v>
          </cell>
          <cell r="AA5505" t="str">
            <v>PARAEDUCATOR</v>
          </cell>
        </row>
        <row r="5506">
          <cell r="K5506" t="str">
            <v>10</v>
          </cell>
          <cell r="N5506" t="str">
            <v>STATE_CAT_06</v>
          </cell>
          <cell r="R5506">
            <v>1</v>
          </cell>
          <cell r="S5506">
            <v>1</v>
          </cell>
          <cell r="W5506" t="str">
            <v>3321</v>
          </cell>
          <cell r="AA5506" t="str">
            <v>PARAEDUCATOR</v>
          </cell>
        </row>
        <row r="5507">
          <cell r="K5507" t="str">
            <v>10</v>
          </cell>
          <cell r="N5507" t="str">
            <v>STATE_CAT_06</v>
          </cell>
          <cell r="R5507">
            <v>1</v>
          </cell>
          <cell r="S5507">
            <v>1</v>
          </cell>
          <cell r="W5507" t="str">
            <v>3321</v>
          </cell>
          <cell r="AA5507" t="str">
            <v>PARAEDUCATOR</v>
          </cell>
        </row>
        <row r="5508">
          <cell r="K5508" t="str">
            <v>10</v>
          </cell>
          <cell r="N5508" t="str">
            <v>STATE_CAT_06</v>
          </cell>
          <cell r="R5508">
            <v>1</v>
          </cell>
          <cell r="S5508">
            <v>1</v>
          </cell>
          <cell r="W5508" t="str">
            <v>3321</v>
          </cell>
          <cell r="AA5508" t="str">
            <v>PARAEDUCATOR</v>
          </cell>
        </row>
        <row r="5509">
          <cell r="K5509" t="str">
            <v>10</v>
          </cell>
          <cell r="N5509" t="str">
            <v>STATE_CAT_06</v>
          </cell>
          <cell r="R5509">
            <v>1</v>
          </cell>
          <cell r="S5509">
            <v>1</v>
          </cell>
          <cell r="W5509" t="str">
            <v>3321</v>
          </cell>
          <cell r="AA5509" t="str">
            <v>PARAEDUCATOR</v>
          </cell>
        </row>
        <row r="5510">
          <cell r="K5510" t="str">
            <v>10</v>
          </cell>
          <cell r="N5510" t="str">
            <v>STATE_CAT_06</v>
          </cell>
          <cell r="R5510">
            <v>1</v>
          </cell>
          <cell r="S5510">
            <v>1</v>
          </cell>
          <cell r="W5510" t="str">
            <v>3321</v>
          </cell>
          <cell r="AA5510" t="str">
            <v>PARAEDUCATOR</v>
          </cell>
        </row>
        <row r="5511">
          <cell r="K5511" t="str">
            <v>10</v>
          </cell>
          <cell r="N5511" t="str">
            <v>STATE_CAT_06</v>
          </cell>
          <cell r="R5511">
            <v>1</v>
          </cell>
          <cell r="S5511">
            <v>1</v>
          </cell>
          <cell r="W5511" t="str">
            <v>3321</v>
          </cell>
          <cell r="AA5511" t="str">
            <v>PARAEDUCATOR</v>
          </cell>
        </row>
        <row r="5512">
          <cell r="K5512" t="str">
            <v>10</v>
          </cell>
          <cell r="N5512" t="str">
            <v>STATE_CAT_06</v>
          </cell>
          <cell r="R5512">
            <v>1</v>
          </cell>
          <cell r="S5512">
            <v>1</v>
          </cell>
          <cell r="W5512" t="str">
            <v>3321</v>
          </cell>
          <cell r="AA5512" t="str">
            <v>PARAEDUCATOR</v>
          </cell>
        </row>
        <row r="5513">
          <cell r="K5513" t="str">
            <v>10</v>
          </cell>
          <cell r="N5513" t="str">
            <v>STATE_CAT_06</v>
          </cell>
          <cell r="R5513">
            <v>1</v>
          </cell>
          <cell r="S5513">
            <v>1</v>
          </cell>
          <cell r="W5513" t="str">
            <v>3321</v>
          </cell>
          <cell r="AA5513" t="str">
            <v>PARAEDUCATOR</v>
          </cell>
        </row>
        <row r="5514">
          <cell r="K5514" t="str">
            <v>10</v>
          </cell>
          <cell r="N5514" t="str">
            <v>STATE_CAT_06</v>
          </cell>
          <cell r="R5514">
            <v>1</v>
          </cell>
          <cell r="S5514">
            <v>1</v>
          </cell>
          <cell r="W5514" t="str">
            <v>3321</v>
          </cell>
          <cell r="AA5514" t="str">
            <v>PARAEDUCATOR</v>
          </cell>
        </row>
        <row r="5515">
          <cell r="K5515" t="str">
            <v>10</v>
          </cell>
          <cell r="N5515" t="str">
            <v>STATE_CAT_06</v>
          </cell>
          <cell r="R5515">
            <v>1</v>
          </cell>
          <cell r="S5515">
            <v>1</v>
          </cell>
          <cell r="W5515" t="str">
            <v>3321</v>
          </cell>
          <cell r="AA5515" t="str">
            <v>PARAEDUCATOR</v>
          </cell>
        </row>
        <row r="5516">
          <cell r="K5516" t="str">
            <v>10</v>
          </cell>
          <cell r="N5516" t="str">
            <v>STATE_CAT_06</v>
          </cell>
          <cell r="R5516">
            <v>1</v>
          </cell>
          <cell r="S5516">
            <v>1</v>
          </cell>
          <cell r="W5516" t="str">
            <v>3321</v>
          </cell>
          <cell r="AA5516" t="str">
            <v>PARAEDUCATOR</v>
          </cell>
        </row>
        <row r="5517">
          <cell r="K5517" t="str">
            <v>10</v>
          </cell>
          <cell r="N5517" t="str">
            <v>STATE_CAT_06</v>
          </cell>
          <cell r="R5517">
            <v>1</v>
          </cell>
          <cell r="S5517">
            <v>1</v>
          </cell>
          <cell r="W5517" t="str">
            <v>3321</v>
          </cell>
          <cell r="AA5517" t="str">
            <v>PARAEDUCATOR</v>
          </cell>
        </row>
        <row r="5518">
          <cell r="K5518" t="str">
            <v>10</v>
          </cell>
          <cell r="N5518" t="str">
            <v>STATE_CAT_06</v>
          </cell>
          <cell r="R5518">
            <v>1</v>
          </cell>
          <cell r="S5518">
            <v>1</v>
          </cell>
          <cell r="W5518" t="str">
            <v>3321</v>
          </cell>
          <cell r="AA5518" t="str">
            <v>PARAEDUCATOR</v>
          </cell>
        </row>
        <row r="5519">
          <cell r="K5519" t="str">
            <v>10</v>
          </cell>
          <cell r="N5519" t="str">
            <v>STATE_CAT_06</v>
          </cell>
          <cell r="R5519">
            <v>1</v>
          </cell>
          <cell r="S5519">
            <v>1</v>
          </cell>
          <cell r="W5519" t="str">
            <v>3321</v>
          </cell>
          <cell r="AA5519" t="str">
            <v>PARAEDUCATOR</v>
          </cell>
        </row>
        <row r="5520">
          <cell r="K5520" t="str">
            <v>10</v>
          </cell>
          <cell r="N5520" t="str">
            <v>STATE_CAT_06</v>
          </cell>
          <cell r="R5520">
            <v>1</v>
          </cell>
          <cell r="S5520">
            <v>1</v>
          </cell>
          <cell r="W5520" t="str">
            <v>3321</v>
          </cell>
          <cell r="AA5520" t="str">
            <v>PARAEDUCATOR</v>
          </cell>
        </row>
        <row r="5521">
          <cell r="K5521" t="str">
            <v>10</v>
          </cell>
          <cell r="N5521" t="str">
            <v>STATE_CAT_06</v>
          </cell>
          <cell r="R5521">
            <v>1</v>
          </cell>
          <cell r="S5521">
            <v>1</v>
          </cell>
          <cell r="W5521" t="str">
            <v>3321</v>
          </cell>
          <cell r="AA5521" t="str">
            <v>PARAEDUCATOR</v>
          </cell>
        </row>
        <row r="5522">
          <cell r="K5522" t="str">
            <v>10</v>
          </cell>
          <cell r="N5522" t="str">
            <v>STATE_CAT_06</v>
          </cell>
          <cell r="R5522">
            <v>1</v>
          </cell>
          <cell r="S5522">
            <v>1</v>
          </cell>
          <cell r="W5522" t="str">
            <v>3321</v>
          </cell>
          <cell r="AA5522" t="str">
            <v>PARAEDUCATOR</v>
          </cell>
        </row>
        <row r="5523">
          <cell r="K5523" t="str">
            <v>10</v>
          </cell>
          <cell r="N5523" t="str">
            <v>STATE_CAT_06</v>
          </cell>
          <cell r="R5523">
            <v>1</v>
          </cell>
          <cell r="S5523">
            <v>1</v>
          </cell>
          <cell r="W5523" t="str">
            <v>3321</v>
          </cell>
          <cell r="AA5523" t="str">
            <v>PARAEDUCATOR</v>
          </cell>
        </row>
        <row r="5524">
          <cell r="K5524" t="str">
            <v>10</v>
          </cell>
          <cell r="N5524" t="str">
            <v>STATE_CAT_06</v>
          </cell>
          <cell r="R5524">
            <v>1</v>
          </cell>
          <cell r="S5524">
            <v>1</v>
          </cell>
          <cell r="W5524" t="str">
            <v>3321</v>
          </cell>
          <cell r="AA5524" t="str">
            <v>PARAEDUCATOR</v>
          </cell>
        </row>
        <row r="5525">
          <cell r="K5525" t="str">
            <v>10</v>
          </cell>
          <cell r="N5525" t="str">
            <v>STATE_CAT_06</v>
          </cell>
          <cell r="R5525">
            <v>1</v>
          </cell>
          <cell r="S5525">
            <v>1</v>
          </cell>
          <cell r="W5525" t="str">
            <v>3321</v>
          </cell>
          <cell r="AA5525" t="str">
            <v>PARAEDUCATOR</v>
          </cell>
        </row>
        <row r="5526">
          <cell r="K5526" t="str">
            <v>10</v>
          </cell>
          <cell r="N5526" t="str">
            <v>STATE_CAT_06</v>
          </cell>
          <cell r="R5526">
            <v>1</v>
          </cell>
          <cell r="S5526">
            <v>1</v>
          </cell>
          <cell r="W5526" t="str">
            <v>3321</v>
          </cell>
          <cell r="AA5526" t="str">
            <v>PARAEDUCATOR</v>
          </cell>
        </row>
        <row r="5527">
          <cell r="K5527" t="str">
            <v>10</v>
          </cell>
          <cell r="N5527" t="str">
            <v>STATE_CAT_06</v>
          </cell>
          <cell r="R5527">
            <v>1</v>
          </cell>
          <cell r="S5527">
            <v>1</v>
          </cell>
          <cell r="W5527" t="str">
            <v>3321</v>
          </cell>
          <cell r="AA5527" t="str">
            <v>PARAEDUCATOR</v>
          </cell>
        </row>
        <row r="5528">
          <cell r="K5528" t="str">
            <v>10</v>
          </cell>
          <cell r="N5528" t="str">
            <v>STATE_CAT_06</v>
          </cell>
          <cell r="R5528">
            <v>1</v>
          </cell>
          <cell r="S5528">
            <v>1</v>
          </cell>
          <cell r="W5528" t="str">
            <v>3321</v>
          </cell>
          <cell r="AA5528" t="str">
            <v>PARAEDUCATOR</v>
          </cell>
        </row>
        <row r="5529">
          <cell r="K5529" t="str">
            <v>10</v>
          </cell>
          <cell r="N5529" t="str">
            <v>STATE_CAT_06</v>
          </cell>
          <cell r="R5529">
            <v>1</v>
          </cell>
          <cell r="S5529">
            <v>1</v>
          </cell>
          <cell r="W5529" t="str">
            <v>3321</v>
          </cell>
          <cell r="AA5529" t="str">
            <v>PARAEDUCATOR</v>
          </cell>
        </row>
        <row r="5530">
          <cell r="K5530" t="str">
            <v>10</v>
          </cell>
          <cell r="N5530" t="str">
            <v>STATE_CAT_06</v>
          </cell>
          <cell r="R5530">
            <v>1</v>
          </cell>
          <cell r="S5530">
            <v>1</v>
          </cell>
          <cell r="W5530" t="str">
            <v>3321</v>
          </cell>
          <cell r="AA5530" t="str">
            <v>PARAEDUCATOR</v>
          </cell>
        </row>
        <row r="5531">
          <cell r="K5531" t="str">
            <v>10</v>
          </cell>
          <cell r="N5531" t="str">
            <v>STATE_CAT_06</v>
          </cell>
          <cell r="R5531">
            <v>1</v>
          </cell>
          <cell r="S5531">
            <v>1</v>
          </cell>
          <cell r="W5531" t="str">
            <v>3321</v>
          </cell>
          <cell r="AA5531" t="str">
            <v>PARAEDUCATOR</v>
          </cell>
        </row>
        <row r="5532">
          <cell r="K5532" t="str">
            <v>10</v>
          </cell>
          <cell r="N5532" t="str">
            <v>STATE_CAT_06</v>
          </cell>
          <cell r="R5532">
            <v>1</v>
          </cell>
          <cell r="S5532">
            <v>1</v>
          </cell>
          <cell r="W5532" t="str">
            <v>3321</v>
          </cell>
          <cell r="AA5532" t="str">
            <v>PARAEDUCATOR</v>
          </cell>
        </row>
        <row r="5533">
          <cell r="K5533" t="str">
            <v>10</v>
          </cell>
          <cell r="N5533" t="str">
            <v>STATE_CAT_06</v>
          </cell>
          <cell r="R5533">
            <v>1</v>
          </cell>
          <cell r="S5533">
            <v>1</v>
          </cell>
          <cell r="W5533" t="str">
            <v>3321</v>
          </cell>
          <cell r="AA5533" t="str">
            <v>PARAEDUCATOR</v>
          </cell>
        </row>
        <row r="5534">
          <cell r="K5534" t="str">
            <v>10</v>
          </cell>
          <cell r="N5534" t="str">
            <v>STATE_CAT_06</v>
          </cell>
          <cell r="R5534">
            <v>1</v>
          </cell>
          <cell r="S5534">
            <v>1</v>
          </cell>
          <cell r="W5534" t="str">
            <v>3321</v>
          </cell>
          <cell r="AA5534" t="str">
            <v>PARAEDUCATOR</v>
          </cell>
        </row>
        <row r="5535">
          <cell r="K5535" t="str">
            <v>10</v>
          </cell>
          <cell r="N5535" t="str">
            <v>STATE_CAT_06</v>
          </cell>
          <cell r="R5535">
            <v>1</v>
          </cell>
          <cell r="S5535">
            <v>1</v>
          </cell>
          <cell r="W5535" t="str">
            <v>3321</v>
          </cell>
          <cell r="AA5535" t="str">
            <v>PARAEDUCATOR</v>
          </cell>
        </row>
        <row r="5536">
          <cell r="K5536" t="str">
            <v>10</v>
          </cell>
          <cell r="N5536" t="str">
            <v>STATE_CAT_06</v>
          </cell>
          <cell r="R5536">
            <v>1</v>
          </cell>
          <cell r="S5536">
            <v>1</v>
          </cell>
          <cell r="W5536" t="str">
            <v>3321</v>
          </cell>
          <cell r="AA5536" t="str">
            <v>PARAEDUCATOR</v>
          </cell>
        </row>
        <row r="5537">
          <cell r="K5537" t="str">
            <v>10</v>
          </cell>
          <cell r="N5537" t="str">
            <v>STATE_CAT_06</v>
          </cell>
          <cell r="R5537">
            <v>1</v>
          </cell>
          <cell r="S5537">
            <v>1</v>
          </cell>
          <cell r="W5537" t="str">
            <v>3321</v>
          </cell>
          <cell r="AA5537" t="str">
            <v>PARAEDUCATOR</v>
          </cell>
        </row>
        <row r="5538">
          <cell r="K5538" t="str">
            <v>10</v>
          </cell>
          <cell r="N5538" t="str">
            <v>STATE_CAT_06</v>
          </cell>
          <cell r="R5538">
            <v>1</v>
          </cell>
          <cell r="S5538">
            <v>1</v>
          </cell>
          <cell r="W5538" t="str">
            <v>3321</v>
          </cell>
          <cell r="AA5538" t="str">
            <v>PARAEDUCATOR</v>
          </cell>
        </row>
        <row r="5539">
          <cell r="K5539" t="str">
            <v>10</v>
          </cell>
          <cell r="N5539" t="str">
            <v>STATE_CAT_06</v>
          </cell>
          <cell r="R5539">
            <v>1</v>
          </cell>
          <cell r="S5539">
            <v>1</v>
          </cell>
          <cell r="W5539" t="str">
            <v>3321</v>
          </cell>
          <cell r="AA5539" t="str">
            <v>PARAEDUCATOR</v>
          </cell>
        </row>
        <row r="5540">
          <cell r="K5540" t="str">
            <v>10</v>
          </cell>
          <cell r="N5540" t="str">
            <v>STATE_CAT_06</v>
          </cell>
          <cell r="R5540">
            <v>1</v>
          </cell>
          <cell r="S5540">
            <v>1</v>
          </cell>
          <cell r="W5540" t="str">
            <v>3321</v>
          </cell>
          <cell r="AA5540" t="str">
            <v>PARAEDUCATOR</v>
          </cell>
        </row>
        <row r="5541">
          <cell r="K5541" t="str">
            <v>10</v>
          </cell>
          <cell r="N5541" t="str">
            <v>STATE_CAT_06</v>
          </cell>
          <cell r="R5541">
            <v>1</v>
          </cell>
          <cell r="S5541">
            <v>1</v>
          </cell>
          <cell r="W5541" t="str">
            <v>3321</v>
          </cell>
          <cell r="AA5541" t="str">
            <v>PARAEDUCATOR</v>
          </cell>
        </row>
        <row r="5542">
          <cell r="K5542" t="str">
            <v>10</v>
          </cell>
          <cell r="N5542" t="str">
            <v>STATE_CAT_06</v>
          </cell>
          <cell r="R5542">
            <v>1</v>
          </cell>
          <cell r="S5542">
            <v>1</v>
          </cell>
          <cell r="W5542" t="str">
            <v>3321</v>
          </cell>
          <cell r="AA5542" t="str">
            <v>PARAEDUCATOR</v>
          </cell>
        </row>
        <row r="5543">
          <cell r="K5543" t="str">
            <v>10</v>
          </cell>
          <cell r="N5543" t="str">
            <v>STATE_CAT_06</v>
          </cell>
          <cell r="R5543">
            <v>1</v>
          </cell>
          <cell r="S5543">
            <v>1</v>
          </cell>
          <cell r="W5543" t="str">
            <v>3321</v>
          </cell>
          <cell r="AA5543" t="str">
            <v>PARAEDUCATOR</v>
          </cell>
        </row>
        <row r="5544">
          <cell r="K5544" t="str">
            <v>10</v>
          </cell>
          <cell r="N5544" t="str">
            <v>STATE_CAT_06</v>
          </cell>
          <cell r="R5544">
            <v>1</v>
          </cell>
          <cell r="S5544">
            <v>1</v>
          </cell>
          <cell r="W5544" t="str">
            <v>3321</v>
          </cell>
          <cell r="AA5544" t="str">
            <v>PARAEDUCATOR</v>
          </cell>
        </row>
        <row r="5545">
          <cell r="K5545" t="str">
            <v>10</v>
          </cell>
          <cell r="N5545" t="str">
            <v>STATE_CAT_06</v>
          </cell>
          <cell r="R5545">
            <v>1</v>
          </cell>
          <cell r="S5545">
            <v>1</v>
          </cell>
          <cell r="W5545" t="str">
            <v>3321</v>
          </cell>
          <cell r="AA5545" t="str">
            <v>PARAEDUCATOR</v>
          </cell>
        </row>
        <row r="5546">
          <cell r="K5546" t="str">
            <v>10</v>
          </cell>
          <cell r="N5546" t="str">
            <v>STATE_CAT_06</v>
          </cell>
          <cell r="R5546">
            <v>1</v>
          </cell>
          <cell r="S5546">
            <v>1</v>
          </cell>
          <cell r="W5546" t="str">
            <v>3321</v>
          </cell>
          <cell r="AA5546" t="str">
            <v>PARAEDUCATOR</v>
          </cell>
        </row>
        <row r="5547">
          <cell r="K5547" t="str">
            <v>10</v>
          </cell>
          <cell r="N5547" t="str">
            <v>STATE_CAT_06</v>
          </cell>
          <cell r="R5547">
            <v>1</v>
          </cell>
          <cell r="S5547">
            <v>1</v>
          </cell>
          <cell r="W5547" t="str">
            <v>3321</v>
          </cell>
          <cell r="AA5547" t="str">
            <v>PARAEDUCATOR</v>
          </cell>
        </row>
        <row r="5548">
          <cell r="K5548" t="str">
            <v>10</v>
          </cell>
          <cell r="N5548" t="str">
            <v>STATE_CAT_06</v>
          </cell>
          <cell r="R5548">
            <v>1</v>
          </cell>
          <cell r="S5548">
            <v>1</v>
          </cell>
          <cell r="W5548" t="str">
            <v>3321</v>
          </cell>
          <cell r="AA5548" t="str">
            <v>PARAEDUCATOR</v>
          </cell>
        </row>
        <row r="5549">
          <cell r="K5549" t="str">
            <v>10</v>
          </cell>
          <cell r="N5549" t="str">
            <v>STATE_CAT_06</v>
          </cell>
          <cell r="R5549">
            <v>1</v>
          </cell>
          <cell r="S5549">
            <v>1</v>
          </cell>
          <cell r="W5549" t="str">
            <v>3321</v>
          </cell>
          <cell r="AA5549" t="str">
            <v>PARAEDUCATOR</v>
          </cell>
        </row>
        <row r="5550">
          <cell r="K5550" t="str">
            <v>10</v>
          </cell>
          <cell r="N5550" t="str">
            <v>STATE_CAT_06</v>
          </cell>
          <cell r="R5550">
            <v>1</v>
          </cell>
          <cell r="S5550">
            <v>1</v>
          </cell>
          <cell r="W5550" t="str">
            <v>3321</v>
          </cell>
          <cell r="AA5550" t="str">
            <v>PARAEDUCATOR</v>
          </cell>
        </row>
        <row r="5551">
          <cell r="K5551" t="str">
            <v>10</v>
          </cell>
          <cell r="N5551" t="str">
            <v>STATE_CAT_06</v>
          </cell>
          <cell r="R5551">
            <v>1</v>
          </cell>
          <cell r="S5551">
            <v>1</v>
          </cell>
          <cell r="W5551" t="str">
            <v>3321</v>
          </cell>
          <cell r="AA5551" t="str">
            <v>PARAEDUCATOR</v>
          </cell>
        </row>
        <row r="5552">
          <cell r="K5552" t="str">
            <v>10</v>
          </cell>
          <cell r="N5552" t="str">
            <v>STATE_CAT_06</v>
          </cell>
          <cell r="R5552">
            <v>1</v>
          </cell>
          <cell r="S5552">
            <v>1</v>
          </cell>
          <cell r="W5552" t="str">
            <v>3321</v>
          </cell>
          <cell r="AA5552" t="str">
            <v>PARAEDUCATOR</v>
          </cell>
        </row>
        <row r="5553">
          <cell r="K5553" t="str">
            <v>10</v>
          </cell>
          <cell r="N5553" t="str">
            <v>STATE_CAT_06</v>
          </cell>
          <cell r="R5553">
            <v>1</v>
          </cell>
          <cell r="S5553">
            <v>1</v>
          </cell>
          <cell r="W5553" t="str">
            <v>3321</v>
          </cell>
          <cell r="AA5553" t="str">
            <v>PARAEDUCATOR</v>
          </cell>
        </row>
        <row r="5554">
          <cell r="K5554" t="str">
            <v>10</v>
          </cell>
          <cell r="N5554" t="str">
            <v>STATE_CAT_06</v>
          </cell>
          <cell r="R5554">
            <v>1</v>
          </cell>
          <cell r="S5554">
            <v>1</v>
          </cell>
          <cell r="W5554" t="str">
            <v>3321</v>
          </cell>
          <cell r="AA5554" t="str">
            <v>PARAEDUCATOR</v>
          </cell>
        </row>
        <row r="5555">
          <cell r="K5555" t="str">
            <v>10</v>
          </cell>
          <cell r="N5555" t="str">
            <v>STATE_CAT_06</v>
          </cell>
          <cell r="R5555">
            <v>1</v>
          </cell>
          <cell r="S5555">
            <v>1</v>
          </cell>
          <cell r="W5555" t="str">
            <v>3321</v>
          </cell>
          <cell r="AA5555" t="str">
            <v>PARAEDUCATOR</v>
          </cell>
        </row>
        <row r="5556">
          <cell r="K5556" t="str">
            <v>10</v>
          </cell>
          <cell r="N5556" t="str">
            <v>STATE_CAT_06</v>
          </cell>
          <cell r="R5556">
            <v>1</v>
          </cell>
          <cell r="S5556">
            <v>1</v>
          </cell>
          <cell r="W5556" t="str">
            <v>3321</v>
          </cell>
          <cell r="AA5556" t="str">
            <v>PARAEDUCATOR</v>
          </cell>
        </row>
        <row r="5557">
          <cell r="K5557" t="str">
            <v>10</v>
          </cell>
          <cell r="N5557" t="str">
            <v>STATE_CAT_06</v>
          </cell>
          <cell r="R5557">
            <v>1</v>
          </cell>
          <cell r="S5557">
            <v>1</v>
          </cell>
          <cell r="W5557" t="str">
            <v>3321</v>
          </cell>
          <cell r="AA5557" t="str">
            <v>PARAEDUCATOR</v>
          </cell>
        </row>
        <row r="5558">
          <cell r="K5558" t="str">
            <v>10</v>
          </cell>
          <cell r="N5558" t="str">
            <v>STATE_CAT_06</v>
          </cell>
          <cell r="R5558">
            <v>1</v>
          </cell>
          <cell r="S5558">
            <v>1</v>
          </cell>
          <cell r="W5558" t="str">
            <v>3321</v>
          </cell>
          <cell r="AA5558" t="str">
            <v>PARAEDUCATOR</v>
          </cell>
        </row>
        <row r="5559">
          <cell r="K5559" t="str">
            <v>10</v>
          </cell>
          <cell r="N5559" t="str">
            <v>STATE_CAT_06</v>
          </cell>
          <cell r="R5559">
            <v>1</v>
          </cell>
          <cell r="S5559">
            <v>1</v>
          </cell>
          <cell r="W5559" t="str">
            <v>3321</v>
          </cell>
          <cell r="AA5559" t="str">
            <v>PARAEDUCATOR</v>
          </cell>
        </row>
        <row r="5560">
          <cell r="K5560" t="str">
            <v>10</v>
          </cell>
          <cell r="N5560" t="str">
            <v>STATE_CAT_06</v>
          </cell>
          <cell r="R5560">
            <v>1</v>
          </cell>
          <cell r="S5560">
            <v>1</v>
          </cell>
          <cell r="W5560" t="str">
            <v>3321</v>
          </cell>
          <cell r="AA5560" t="str">
            <v>PARAEDUCATOR</v>
          </cell>
        </row>
        <row r="5561">
          <cell r="K5561" t="str">
            <v>10</v>
          </cell>
          <cell r="N5561" t="str">
            <v>STATE_CAT_06</v>
          </cell>
          <cell r="R5561">
            <v>1</v>
          </cell>
          <cell r="S5561">
            <v>1</v>
          </cell>
          <cell r="W5561" t="str">
            <v>3321</v>
          </cell>
          <cell r="AA5561" t="str">
            <v>PARAEDUCATOR</v>
          </cell>
        </row>
        <row r="5562">
          <cell r="K5562" t="str">
            <v>10</v>
          </cell>
          <cell r="N5562" t="str">
            <v>STATE_CAT_06</v>
          </cell>
          <cell r="R5562">
            <v>1</v>
          </cell>
          <cell r="S5562">
            <v>1</v>
          </cell>
          <cell r="W5562" t="str">
            <v>3321</v>
          </cell>
          <cell r="AA5562" t="str">
            <v>PARAEDUCATOR</v>
          </cell>
        </row>
        <row r="5563">
          <cell r="K5563" t="str">
            <v>10</v>
          </cell>
          <cell r="N5563" t="str">
            <v>STATE_CAT_06</v>
          </cell>
          <cell r="R5563">
            <v>1</v>
          </cell>
          <cell r="S5563">
            <v>1</v>
          </cell>
          <cell r="W5563" t="str">
            <v>3321</v>
          </cell>
          <cell r="AA5563" t="str">
            <v>PARAEDUCATOR</v>
          </cell>
        </row>
        <row r="5564">
          <cell r="K5564" t="str">
            <v>10</v>
          </cell>
          <cell r="N5564" t="str">
            <v>STATE_CAT_06</v>
          </cell>
          <cell r="R5564">
            <v>1</v>
          </cell>
          <cell r="S5564">
            <v>1</v>
          </cell>
          <cell r="W5564" t="str">
            <v>3321</v>
          </cell>
          <cell r="AA5564" t="str">
            <v>PARAEDUCATOR</v>
          </cell>
        </row>
        <row r="5565">
          <cell r="K5565" t="str">
            <v>10</v>
          </cell>
          <cell r="N5565" t="str">
            <v>STATE_CAT_06</v>
          </cell>
          <cell r="R5565">
            <v>1</v>
          </cell>
          <cell r="S5565">
            <v>1</v>
          </cell>
          <cell r="W5565" t="str">
            <v>3321</v>
          </cell>
          <cell r="AA5565" t="str">
            <v>PARAEDUCATOR</v>
          </cell>
        </row>
        <row r="5566">
          <cell r="K5566" t="str">
            <v>10</v>
          </cell>
          <cell r="N5566" t="str">
            <v>STATE_CAT_06</v>
          </cell>
          <cell r="R5566">
            <v>1</v>
          </cell>
          <cell r="S5566">
            <v>1</v>
          </cell>
          <cell r="W5566" t="str">
            <v>3321</v>
          </cell>
          <cell r="AA5566" t="str">
            <v>PARAEDUCATOR</v>
          </cell>
        </row>
        <row r="5567">
          <cell r="K5567" t="str">
            <v>10</v>
          </cell>
          <cell r="N5567" t="str">
            <v>STATE_CAT_06</v>
          </cell>
          <cell r="R5567">
            <v>1</v>
          </cell>
          <cell r="S5567">
            <v>1</v>
          </cell>
          <cell r="W5567" t="str">
            <v>3321</v>
          </cell>
          <cell r="AA5567" t="str">
            <v>PARAEDUCATOR</v>
          </cell>
        </row>
        <row r="5568">
          <cell r="K5568" t="str">
            <v>10</v>
          </cell>
          <cell r="N5568" t="str">
            <v>STATE_CAT_06</v>
          </cell>
          <cell r="R5568">
            <v>1</v>
          </cell>
          <cell r="S5568">
            <v>1</v>
          </cell>
          <cell r="W5568" t="str">
            <v>3321</v>
          </cell>
          <cell r="AA5568" t="str">
            <v>PARAEDUCATOR</v>
          </cell>
        </row>
        <row r="5569">
          <cell r="K5569" t="str">
            <v>10</v>
          </cell>
          <cell r="N5569" t="str">
            <v>STATE_CAT_06</v>
          </cell>
          <cell r="R5569">
            <v>1</v>
          </cell>
          <cell r="S5569">
            <v>1</v>
          </cell>
          <cell r="W5569" t="str">
            <v>3321</v>
          </cell>
          <cell r="AA5569" t="str">
            <v>PARAEDUCATOR</v>
          </cell>
        </row>
        <row r="5570">
          <cell r="K5570" t="str">
            <v>10</v>
          </cell>
          <cell r="N5570" t="str">
            <v>STATE_CAT_06</v>
          </cell>
          <cell r="R5570">
            <v>1</v>
          </cell>
          <cell r="S5570">
            <v>1</v>
          </cell>
          <cell r="W5570" t="str">
            <v>3321</v>
          </cell>
          <cell r="AA5570" t="str">
            <v>PARAEDUCATOR</v>
          </cell>
        </row>
        <row r="5571">
          <cell r="K5571" t="str">
            <v>10</v>
          </cell>
          <cell r="N5571" t="str">
            <v>STATE_CAT_06</v>
          </cell>
          <cell r="R5571">
            <v>1</v>
          </cell>
          <cell r="S5571">
            <v>1</v>
          </cell>
          <cell r="W5571" t="str">
            <v>3321</v>
          </cell>
          <cell r="AA5571" t="str">
            <v>PARAEDUCATOR</v>
          </cell>
        </row>
        <row r="5572">
          <cell r="K5572" t="str">
            <v>10</v>
          </cell>
          <cell r="N5572" t="str">
            <v>STATE_CAT_06</v>
          </cell>
          <cell r="R5572">
            <v>1</v>
          </cell>
          <cell r="S5572">
            <v>1</v>
          </cell>
          <cell r="W5572" t="str">
            <v>3321</v>
          </cell>
          <cell r="AA5572" t="str">
            <v>PARAEDUCATOR</v>
          </cell>
        </row>
        <row r="5573">
          <cell r="K5573" t="str">
            <v>10</v>
          </cell>
          <cell r="N5573" t="str">
            <v>STATE_CAT_06</v>
          </cell>
          <cell r="R5573">
            <v>1</v>
          </cell>
          <cell r="S5573">
            <v>1</v>
          </cell>
          <cell r="W5573" t="str">
            <v>3321</v>
          </cell>
          <cell r="AA5573" t="str">
            <v>PARAEDUCATOR</v>
          </cell>
        </row>
        <row r="5574">
          <cell r="K5574" t="str">
            <v>10</v>
          </cell>
          <cell r="N5574" t="str">
            <v>STATE_CAT_06</v>
          </cell>
          <cell r="R5574">
            <v>1</v>
          </cell>
          <cell r="S5574">
            <v>1</v>
          </cell>
          <cell r="W5574" t="str">
            <v>3321</v>
          </cell>
          <cell r="AA5574" t="str">
            <v>PARAEDUCATOR</v>
          </cell>
        </row>
        <row r="5575">
          <cell r="K5575" t="str">
            <v>10</v>
          </cell>
          <cell r="N5575" t="str">
            <v>STATE_CAT_06</v>
          </cell>
          <cell r="R5575">
            <v>1</v>
          </cell>
          <cell r="S5575">
            <v>1</v>
          </cell>
          <cell r="W5575" t="str">
            <v>3321</v>
          </cell>
          <cell r="AA5575" t="str">
            <v>PARAEDUCATOR</v>
          </cell>
        </row>
        <row r="5576">
          <cell r="K5576" t="str">
            <v>10</v>
          </cell>
          <cell r="N5576" t="str">
            <v>STATE_CAT_06</v>
          </cell>
          <cell r="R5576">
            <v>1</v>
          </cell>
          <cell r="S5576">
            <v>1</v>
          </cell>
          <cell r="W5576" t="str">
            <v>3321</v>
          </cell>
          <cell r="AA5576" t="str">
            <v>PARAEDUCATOR</v>
          </cell>
        </row>
        <row r="5577">
          <cell r="K5577" t="str">
            <v>10</v>
          </cell>
          <cell r="N5577" t="str">
            <v>STATE_CAT_06</v>
          </cell>
          <cell r="R5577">
            <v>1</v>
          </cell>
          <cell r="S5577">
            <v>1</v>
          </cell>
          <cell r="W5577" t="str">
            <v>3321</v>
          </cell>
          <cell r="AA5577" t="str">
            <v>PARAEDUCATOR</v>
          </cell>
        </row>
        <row r="5578">
          <cell r="K5578" t="str">
            <v>10</v>
          </cell>
          <cell r="N5578" t="str">
            <v>STATE_CAT_06</v>
          </cell>
          <cell r="R5578">
            <v>1</v>
          </cell>
          <cell r="S5578">
            <v>1</v>
          </cell>
          <cell r="W5578" t="str">
            <v>3321</v>
          </cell>
          <cell r="AA5578" t="str">
            <v>PARAEDUCATOR</v>
          </cell>
        </row>
        <row r="5579">
          <cell r="K5579" t="str">
            <v>10</v>
          </cell>
          <cell r="N5579" t="str">
            <v>STATE_CAT_06</v>
          </cell>
          <cell r="R5579">
            <v>1</v>
          </cell>
          <cell r="S5579">
            <v>1</v>
          </cell>
          <cell r="W5579" t="str">
            <v>3321</v>
          </cell>
          <cell r="AA5579" t="str">
            <v>PARAEDUCATOR</v>
          </cell>
        </row>
        <row r="5580">
          <cell r="K5580" t="str">
            <v>10</v>
          </cell>
          <cell r="N5580" t="str">
            <v>STATE_CAT_06</v>
          </cell>
          <cell r="R5580">
            <v>1</v>
          </cell>
          <cell r="S5580">
            <v>1</v>
          </cell>
          <cell r="W5580" t="str">
            <v>3321</v>
          </cell>
          <cell r="AA5580" t="str">
            <v>PARAEDUCATOR</v>
          </cell>
        </row>
        <row r="5581">
          <cell r="K5581" t="str">
            <v>10</v>
          </cell>
          <cell r="N5581" t="str">
            <v>STATE_CAT_06</v>
          </cell>
          <cell r="R5581">
            <v>1</v>
          </cell>
          <cell r="S5581">
            <v>1</v>
          </cell>
          <cell r="W5581" t="str">
            <v>3321</v>
          </cell>
          <cell r="AA5581" t="str">
            <v>PARAEDUCATOR</v>
          </cell>
        </row>
        <row r="5582">
          <cell r="K5582" t="str">
            <v>10</v>
          </cell>
          <cell r="N5582" t="str">
            <v>STATE_CAT_06</v>
          </cell>
          <cell r="R5582">
            <v>1</v>
          </cell>
          <cell r="S5582">
            <v>1</v>
          </cell>
          <cell r="W5582" t="str">
            <v>3321</v>
          </cell>
          <cell r="AA5582" t="str">
            <v>PARAEDUCATOR</v>
          </cell>
        </row>
        <row r="5583">
          <cell r="K5583" t="str">
            <v>10</v>
          </cell>
          <cell r="N5583" t="str">
            <v>STATE_CAT_06</v>
          </cell>
          <cell r="R5583">
            <v>1</v>
          </cell>
          <cell r="S5583">
            <v>1</v>
          </cell>
          <cell r="W5583" t="str">
            <v>3321</v>
          </cell>
          <cell r="AA5583" t="str">
            <v>PARAEDUCATOR</v>
          </cell>
        </row>
        <row r="5584">
          <cell r="K5584" t="str">
            <v>10</v>
          </cell>
          <cell r="N5584" t="str">
            <v>STATE_CAT_06</v>
          </cell>
          <cell r="R5584">
            <v>1</v>
          </cell>
          <cell r="S5584">
            <v>1</v>
          </cell>
          <cell r="W5584" t="str">
            <v>3321</v>
          </cell>
          <cell r="AA5584" t="str">
            <v>PARAEDUCATOR</v>
          </cell>
        </row>
        <row r="5585">
          <cell r="K5585" t="str">
            <v>10</v>
          </cell>
          <cell r="N5585" t="str">
            <v>STATE_CAT_06</v>
          </cell>
          <cell r="R5585">
            <v>1</v>
          </cell>
          <cell r="S5585">
            <v>1</v>
          </cell>
          <cell r="W5585" t="str">
            <v>3321</v>
          </cell>
          <cell r="AA5585" t="str">
            <v>PARAEDUCATOR</v>
          </cell>
        </row>
        <row r="5586">
          <cell r="K5586" t="str">
            <v>10</v>
          </cell>
          <cell r="N5586" t="str">
            <v>STATE_CAT_06</v>
          </cell>
          <cell r="R5586">
            <v>1</v>
          </cell>
          <cell r="S5586">
            <v>1</v>
          </cell>
          <cell r="W5586" t="str">
            <v>3321</v>
          </cell>
          <cell r="AA5586" t="str">
            <v>PARAEDUCATOR</v>
          </cell>
        </row>
        <row r="5587">
          <cell r="K5587" t="str">
            <v>10</v>
          </cell>
          <cell r="N5587" t="str">
            <v>STATE_CAT_06</v>
          </cell>
          <cell r="R5587">
            <v>1</v>
          </cell>
          <cell r="S5587">
            <v>1</v>
          </cell>
          <cell r="W5587" t="str">
            <v>3321</v>
          </cell>
          <cell r="AA5587" t="str">
            <v>PARAEDUCATOR</v>
          </cell>
        </row>
        <row r="5588">
          <cell r="K5588" t="str">
            <v>10</v>
          </cell>
          <cell r="N5588" t="str">
            <v>STATE_CAT_06</v>
          </cell>
          <cell r="R5588">
            <v>1</v>
          </cell>
          <cell r="S5588">
            <v>1</v>
          </cell>
          <cell r="W5588" t="str">
            <v>3321</v>
          </cell>
          <cell r="AA5588" t="str">
            <v>PARAEDUCATOR</v>
          </cell>
        </row>
        <row r="5589">
          <cell r="K5589" t="str">
            <v>10</v>
          </cell>
          <cell r="N5589" t="str">
            <v>STATE_CAT_06</v>
          </cell>
          <cell r="R5589">
            <v>1</v>
          </cell>
          <cell r="S5589">
            <v>1</v>
          </cell>
          <cell r="W5589" t="str">
            <v>3321</v>
          </cell>
          <cell r="AA5589" t="str">
            <v>PARAEDUCATOR</v>
          </cell>
        </row>
        <row r="5590">
          <cell r="K5590" t="str">
            <v>10</v>
          </cell>
          <cell r="N5590" t="str">
            <v>STATE_CAT_06</v>
          </cell>
          <cell r="R5590">
            <v>1</v>
          </cell>
          <cell r="S5590">
            <v>1</v>
          </cell>
          <cell r="W5590" t="str">
            <v>3321</v>
          </cell>
          <cell r="AA5590" t="str">
            <v>PARAEDUCATOR</v>
          </cell>
        </row>
        <row r="5591">
          <cell r="K5591" t="str">
            <v>10</v>
          </cell>
          <cell r="N5591" t="str">
            <v>STATE_CAT_06</v>
          </cell>
          <cell r="R5591">
            <v>1</v>
          </cell>
          <cell r="S5591">
            <v>1</v>
          </cell>
          <cell r="W5591" t="str">
            <v>3321</v>
          </cell>
          <cell r="AA5591" t="str">
            <v>PARAEDUCATOR</v>
          </cell>
        </row>
        <row r="5592">
          <cell r="K5592" t="str">
            <v>10</v>
          </cell>
          <cell r="N5592" t="str">
            <v>STATE_CAT_06</v>
          </cell>
          <cell r="R5592">
            <v>1</v>
          </cell>
          <cell r="S5592">
            <v>1</v>
          </cell>
          <cell r="W5592" t="str">
            <v>3321</v>
          </cell>
          <cell r="AA5592" t="str">
            <v>PARAEDUCATOR</v>
          </cell>
        </row>
        <row r="5593">
          <cell r="K5593" t="str">
            <v>10</v>
          </cell>
          <cell r="N5593" t="str">
            <v>STATE_CAT_06</v>
          </cell>
          <cell r="R5593">
            <v>1</v>
          </cell>
          <cell r="S5593">
            <v>1</v>
          </cell>
          <cell r="W5593" t="str">
            <v>3321</v>
          </cell>
          <cell r="AA5593" t="str">
            <v>PARAEDUCATOR</v>
          </cell>
        </row>
        <row r="5594">
          <cell r="K5594" t="str">
            <v>10</v>
          </cell>
          <cell r="N5594" t="str">
            <v>STATE_CAT_06</v>
          </cell>
          <cell r="R5594">
            <v>1</v>
          </cell>
          <cell r="S5594">
            <v>1</v>
          </cell>
          <cell r="W5594" t="str">
            <v>3321</v>
          </cell>
          <cell r="AA5594" t="str">
            <v>PARAEDUCATOR</v>
          </cell>
        </row>
        <row r="5595">
          <cell r="K5595" t="str">
            <v>10</v>
          </cell>
          <cell r="N5595" t="str">
            <v>STATE_CAT_06</v>
          </cell>
          <cell r="R5595">
            <v>1</v>
          </cell>
          <cell r="S5595">
            <v>1</v>
          </cell>
          <cell r="W5595" t="str">
            <v>3321</v>
          </cell>
          <cell r="AA5595" t="str">
            <v>PARAEDUCATOR</v>
          </cell>
        </row>
        <row r="5596">
          <cell r="K5596" t="str">
            <v>10</v>
          </cell>
          <cell r="N5596" t="str">
            <v>STATE_CAT_06</v>
          </cell>
          <cell r="R5596">
            <v>1</v>
          </cell>
          <cell r="S5596">
            <v>1</v>
          </cell>
          <cell r="W5596" t="str">
            <v>3321</v>
          </cell>
          <cell r="AA5596" t="str">
            <v>PARAEDUCATOR</v>
          </cell>
        </row>
        <row r="5597">
          <cell r="K5597" t="str">
            <v>10</v>
          </cell>
          <cell r="N5597" t="str">
            <v>STATE_CAT_06</v>
          </cell>
          <cell r="R5597">
            <v>1</v>
          </cell>
          <cell r="S5597">
            <v>1</v>
          </cell>
          <cell r="W5597" t="str">
            <v>3321</v>
          </cell>
          <cell r="AA5597" t="str">
            <v>PARAEDUCATOR</v>
          </cell>
        </row>
        <row r="5598">
          <cell r="K5598" t="str">
            <v>10</v>
          </cell>
          <cell r="N5598" t="str">
            <v>STATE_CAT_06</v>
          </cell>
          <cell r="R5598">
            <v>1</v>
          </cell>
          <cell r="S5598">
            <v>1</v>
          </cell>
          <cell r="W5598" t="str">
            <v>3321</v>
          </cell>
          <cell r="AA5598" t="str">
            <v>PARAEDUCATOR</v>
          </cell>
        </row>
        <row r="5599">
          <cell r="K5599" t="str">
            <v>10</v>
          </cell>
          <cell r="N5599" t="str">
            <v>STATE_CAT_06</v>
          </cell>
          <cell r="R5599">
            <v>1</v>
          </cell>
          <cell r="S5599">
            <v>1</v>
          </cell>
          <cell r="W5599" t="str">
            <v>3321</v>
          </cell>
          <cell r="AA5599" t="str">
            <v>PARAEDUCATOR</v>
          </cell>
        </row>
        <row r="5600">
          <cell r="K5600" t="str">
            <v>10</v>
          </cell>
          <cell r="N5600" t="str">
            <v>STATE_CAT_06</v>
          </cell>
          <cell r="R5600">
            <v>1</v>
          </cell>
          <cell r="S5600">
            <v>1</v>
          </cell>
          <cell r="W5600" t="str">
            <v>3321</v>
          </cell>
          <cell r="AA5600" t="str">
            <v>PARAEDUCATOR</v>
          </cell>
        </row>
        <row r="5601">
          <cell r="K5601" t="str">
            <v>10</v>
          </cell>
          <cell r="N5601" t="str">
            <v>STATE_CAT_06</v>
          </cell>
          <cell r="R5601">
            <v>1</v>
          </cell>
          <cell r="S5601">
            <v>1</v>
          </cell>
          <cell r="W5601" t="str">
            <v>3321</v>
          </cell>
          <cell r="AA5601" t="str">
            <v>PARAEDUCATOR</v>
          </cell>
        </row>
        <row r="5602">
          <cell r="K5602" t="str">
            <v>10</v>
          </cell>
          <cell r="N5602" t="str">
            <v>STATE_CAT_06</v>
          </cell>
          <cell r="R5602">
            <v>1</v>
          </cell>
          <cell r="S5602">
            <v>1</v>
          </cell>
          <cell r="W5602" t="str">
            <v>3321</v>
          </cell>
          <cell r="AA5602" t="str">
            <v>PARAEDUCATOR</v>
          </cell>
        </row>
        <row r="5603">
          <cell r="K5603" t="str">
            <v>10</v>
          </cell>
          <cell r="N5603" t="str">
            <v>STATE_CAT_06</v>
          </cell>
          <cell r="R5603">
            <v>1</v>
          </cell>
          <cell r="S5603">
            <v>1</v>
          </cell>
          <cell r="W5603" t="str">
            <v>3321</v>
          </cell>
          <cell r="AA5603" t="str">
            <v>PARAEDUCATOR</v>
          </cell>
        </row>
        <row r="5604">
          <cell r="K5604" t="str">
            <v>10</v>
          </cell>
          <cell r="N5604" t="str">
            <v>STATE_CAT_06</v>
          </cell>
          <cell r="R5604">
            <v>1</v>
          </cell>
          <cell r="S5604">
            <v>1</v>
          </cell>
          <cell r="W5604" t="str">
            <v>3321</v>
          </cell>
          <cell r="AA5604" t="str">
            <v>PARAEDUCATOR</v>
          </cell>
        </row>
        <row r="5605">
          <cell r="K5605" t="str">
            <v>10</v>
          </cell>
          <cell r="N5605" t="str">
            <v>STATE_CAT_06</v>
          </cell>
          <cell r="R5605">
            <v>1</v>
          </cell>
          <cell r="S5605">
            <v>1</v>
          </cell>
          <cell r="W5605" t="str">
            <v>3321</v>
          </cell>
          <cell r="AA5605" t="str">
            <v>PARAEDUCATOR</v>
          </cell>
        </row>
        <row r="5606">
          <cell r="K5606" t="str">
            <v>10</v>
          </cell>
          <cell r="N5606" t="str">
            <v>STATE_CAT_06</v>
          </cell>
          <cell r="R5606">
            <v>1</v>
          </cell>
          <cell r="S5606">
            <v>1</v>
          </cell>
          <cell r="W5606" t="str">
            <v>3321</v>
          </cell>
          <cell r="AA5606" t="str">
            <v>PARAEDUCATOR</v>
          </cell>
        </row>
        <row r="5607">
          <cell r="K5607" t="str">
            <v>10</v>
          </cell>
          <cell r="N5607" t="str">
            <v>STATE_CAT_06</v>
          </cell>
          <cell r="R5607">
            <v>1</v>
          </cell>
          <cell r="S5607">
            <v>1</v>
          </cell>
          <cell r="W5607" t="str">
            <v>3321</v>
          </cell>
          <cell r="AA5607" t="str">
            <v>PARAEDUCATOR</v>
          </cell>
        </row>
        <row r="5608">
          <cell r="K5608" t="str">
            <v>10</v>
          </cell>
          <cell r="N5608" t="str">
            <v>STATE_CAT_06</v>
          </cell>
          <cell r="R5608">
            <v>1</v>
          </cell>
          <cell r="S5608">
            <v>1</v>
          </cell>
          <cell r="W5608" t="str">
            <v>3321</v>
          </cell>
          <cell r="AA5608" t="str">
            <v>PARAEDUCATOR</v>
          </cell>
        </row>
        <row r="5609">
          <cell r="K5609" t="str">
            <v>10</v>
          </cell>
          <cell r="N5609" t="str">
            <v>STATE_CAT_06</v>
          </cell>
          <cell r="R5609">
            <v>1</v>
          </cell>
          <cell r="S5609">
            <v>1</v>
          </cell>
          <cell r="W5609" t="str">
            <v>3321</v>
          </cell>
          <cell r="AA5609" t="str">
            <v>PARAEDUCATOR</v>
          </cell>
        </row>
        <row r="5610">
          <cell r="K5610" t="str">
            <v>10</v>
          </cell>
          <cell r="N5610" t="str">
            <v>STATE_CAT_06</v>
          </cell>
          <cell r="R5610">
            <v>1</v>
          </cell>
          <cell r="S5610">
            <v>1</v>
          </cell>
          <cell r="W5610" t="str">
            <v>3321</v>
          </cell>
          <cell r="AA5610" t="str">
            <v>PARAEDUCATOR</v>
          </cell>
        </row>
        <row r="5611">
          <cell r="K5611" t="str">
            <v>10</v>
          </cell>
          <cell r="N5611" t="str">
            <v>STATE_CAT_06</v>
          </cell>
          <cell r="R5611">
            <v>1</v>
          </cell>
          <cell r="S5611">
            <v>1</v>
          </cell>
          <cell r="W5611" t="str">
            <v>3321</v>
          </cell>
          <cell r="AA5611" t="str">
            <v>PARAEDUCATOR</v>
          </cell>
        </row>
        <row r="5612">
          <cell r="K5612" t="str">
            <v>10</v>
          </cell>
          <cell r="N5612" t="str">
            <v>STATE_CAT_06</v>
          </cell>
          <cell r="R5612">
            <v>1</v>
          </cell>
          <cell r="S5612">
            <v>1</v>
          </cell>
          <cell r="W5612" t="str">
            <v>3321</v>
          </cell>
          <cell r="AA5612" t="str">
            <v>PARAEDUCATOR</v>
          </cell>
        </row>
        <row r="5613">
          <cell r="K5613" t="str">
            <v>10</v>
          </cell>
          <cell r="N5613" t="str">
            <v>STATE_CAT_06</v>
          </cell>
          <cell r="R5613">
            <v>1</v>
          </cell>
          <cell r="S5613">
            <v>1</v>
          </cell>
          <cell r="W5613" t="str">
            <v>3321</v>
          </cell>
          <cell r="AA5613" t="str">
            <v>PARAEDUCATOR</v>
          </cell>
        </row>
        <row r="5614">
          <cell r="K5614" t="str">
            <v>10</v>
          </cell>
          <cell r="N5614" t="str">
            <v>STATE_CAT_06</v>
          </cell>
          <cell r="R5614">
            <v>1</v>
          </cell>
          <cell r="S5614">
            <v>1</v>
          </cell>
          <cell r="W5614" t="str">
            <v>3321</v>
          </cell>
          <cell r="AA5614" t="str">
            <v>PARAEDUCATOR</v>
          </cell>
        </row>
        <row r="5615">
          <cell r="K5615" t="str">
            <v>10</v>
          </cell>
          <cell r="N5615" t="str">
            <v>STATE_CAT_06</v>
          </cell>
          <cell r="R5615">
            <v>1</v>
          </cell>
          <cell r="S5615">
            <v>1</v>
          </cell>
          <cell r="W5615" t="str">
            <v>3321</v>
          </cell>
          <cell r="AA5615" t="str">
            <v>PARAEDUCATOR</v>
          </cell>
        </row>
        <row r="5616">
          <cell r="K5616" t="str">
            <v>10</v>
          </cell>
          <cell r="N5616" t="str">
            <v>STATE_CAT_06</v>
          </cell>
          <cell r="R5616">
            <v>1</v>
          </cell>
          <cell r="S5616">
            <v>1</v>
          </cell>
          <cell r="W5616" t="str">
            <v>3321</v>
          </cell>
          <cell r="AA5616" t="str">
            <v>PARAEDUCATOR</v>
          </cell>
        </row>
        <row r="5617">
          <cell r="K5617" t="str">
            <v>10</v>
          </cell>
          <cell r="N5617" t="str">
            <v>STATE_CAT_06</v>
          </cell>
          <cell r="R5617">
            <v>1</v>
          </cell>
          <cell r="S5617">
            <v>1</v>
          </cell>
          <cell r="W5617" t="str">
            <v>3321</v>
          </cell>
          <cell r="AA5617" t="str">
            <v>PARAEDUCATOR</v>
          </cell>
        </row>
        <row r="5618">
          <cell r="K5618" t="str">
            <v>10</v>
          </cell>
          <cell r="N5618" t="str">
            <v>STATE_CAT_06</v>
          </cell>
          <cell r="R5618">
            <v>1</v>
          </cell>
          <cell r="S5618">
            <v>1</v>
          </cell>
          <cell r="W5618" t="str">
            <v>3321</v>
          </cell>
          <cell r="AA5618" t="str">
            <v>PARAEDUCATOR</v>
          </cell>
        </row>
        <row r="5619">
          <cell r="K5619" t="str">
            <v>10</v>
          </cell>
          <cell r="N5619" t="str">
            <v>STATE_CAT_06</v>
          </cell>
          <cell r="R5619">
            <v>1</v>
          </cell>
          <cell r="S5619">
            <v>1</v>
          </cell>
          <cell r="W5619" t="str">
            <v>3321</v>
          </cell>
          <cell r="AA5619" t="str">
            <v>PARAEDUCATOR</v>
          </cell>
        </row>
        <row r="5620">
          <cell r="K5620" t="str">
            <v>10</v>
          </cell>
          <cell r="N5620" t="str">
            <v>STATE_CAT_06</v>
          </cell>
          <cell r="R5620">
            <v>1</v>
          </cell>
          <cell r="S5620">
            <v>1</v>
          </cell>
          <cell r="W5620" t="str">
            <v>3321</v>
          </cell>
          <cell r="AA5620" t="str">
            <v>PARAEDUCATOR</v>
          </cell>
        </row>
        <row r="5621">
          <cell r="K5621" t="str">
            <v>10</v>
          </cell>
          <cell r="N5621" t="str">
            <v>STATE_CAT_06</v>
          </cell>
          <cell r="R5621">
            <v>1</v>
          </cell>
          <cell r="S5621">
            <v>1</v>
          </cell>
          <cell r="W5621" t="str">
            <v>3321</v>
          </cell>
          <cell r="AA5621" t="str">
            <v>PARAEDUCATOR</v>
          </cell>
        </row>
        <row r="5622">
          <cell r="K5622" t="str">
            <v>10</v>
          </cell>
          <cell r="N5622" t="str">
            <v>STATE_CAT_06</v>
          </cell>
          <cell r="R5622">
            <v>1</v>
          </cell>
          <cell r="S5622">
            <v>1</v>
          </cell>
          <cell r="W5622" t="str">
            <v>3321</v>
          </cell>
          <cell r="AA5622" t="str">
            <v>PARAEDUCATOR</v>
          </cell>
        </row>
        <row r="5623">
          <cell r="K5623" t="str">
            <v>10</v>
          </cell>
          <cell r="N5623" t="str">
            <v>STATE_CAT_06</v>
          </cell>
          <cell r="R5623">
            <v>1</v>
          </cell>
          <cell r="S5623">
            <v>1</v>
          </cell>
          <cell r="W5623" t="str">
            <v>3321</v>
          </cell>
          <cell r="AA5623" t="str">
            <v>PARAEDUCATOR</v>
          </cell>
        </row>
        <row r="5624">
          <cell r="K5624" t="str">
            <v>10</v>
          </cell>
          <cell r="N5624" t="str">
            <v>STATE_CAT_06</v>
          </cell>
          <cell r="R5624">
            <v>1</v>
          </cell>
          <cell r="S5624">
            <v>1</v>
          </cell>
          <cell r="W5624" t="str">
            <v>3321</v>
          </cell>
          <cell r="AA5624" t="str">
            <v>PARAEDUCATOR</v>
          </cell>
        </row>
        <row r="5625">
          <cell r="K5625" t="str">
            <v>10</v>
          </cell>
          <cell r="N5625" t="str">
            <v>STATE_CAT_06</v>
          </cell>
          <cell r="R5625">
            <v>1</v>
          </cell>
          <cell r="S5625">
            <v>1</v>
          </cell>
          <cell r="W5625" t="str">
            <v>3321</v>
          </cell>
          <cell r="AA5625" t="str">
            <v>PARAEDUCATOR</v>
          </cell>
        </row>
        <row r="5626">
          <cell r="K5626" t="str">
            <v>10</v>
          </cell>
          <cell r="N5626" t="str">
            <v>STATE_CAT_06</v>
          </cell>
          <cell r="R5626">
            <v>1</v>
          </cell>
          <cell r="S5626">
            <v>1</v>
          </cell>
          <cell r="W5626" t="str">
            <v>3321</v>
          </cell>
          <cell r="AA5626" t="str">
            <v>PARAEDUCATOR</v>
          </cell>
        </row>
        <row r="5627">
          <cell r="K5627" t="str">
            <v>10</v>
          </cell>
          <cell r="N5627" t="str">
            <v>STATE_CAT_06</v>
          </cell>
          <cell r="R5627">
            <v>1</v>
          </cell>
          <cell r="S5627">
            <v>1</v>
          </cell>
          <cell r="W5627" t="str">
            <v>3321</v>
          </cell>
          <cell r="AA5627" t="str">
            <v>PARAEDUCATOR</v>
          </cell>
        </row>
        <row r="5628">
          <cell r="K5628" t="str">
            <v>10</v>
          </cell>
          <cell r="N5628" t="str">
            <v>STATE_CAT_06</v>
          </cell>
          <cell r="R5628">
            <v>1</v>
          </cell>
          <cell r="S5628">
            <v>1</v>
          </cell>
          <cell r="W5628" t="str">
            <v>3321</v>
          </cell>
          <cell r="AA5628" t="str">
            <v>PARAEDUCATOR</v>
          </cell>
        </row>
        <row r="5629">
          <cell r="K5629" t="str">
            <v>10</v>
          </cell>
          <cell r="N5629" t="str">
            <v>STATE_CAT_06</v>
          </cell>
          <cell r="R5629">
            <v>1</v>
          </cell>
          <cell r="S5629">
            <v>1</v>
          </cell>
          <cell r="W5629" t="str">
            <v>3321</v>
          </cell>
          <cell r="AA5629" t="str">
            <v>PARAEDUCATOR</v>
          </cell>
        </row>
        <row r="5630">
          <cell r="K5630" t="str">
            <v>10</v>
          </cell>
          <cell r="N5630" t="str">
            <v>STATE_CAT_06</v>
          </cell>
          <cell r="R5630">
            <v>1</v>
          </cell>
          <cell r="S5630">
            <v>1</v>
          </cell>
          <cell r="W5630" t="str">
            <v>3321</v>
          </cell>
          <cell r="AA5630" t="str">
            <v>PARAEDUCATOR</v>
          </cell>
        </row>
        <row r="5631">
          <cell r="K5631" t="str">
            <v>10</v>
          </cell>
          <cell r="N5631" t="str">
            <v>STATE_CAT_06</v>
          </cell>
          <cell r="R5631">
            <v>1</v>
          </cell>
          <cell r="S5631">
            <v>1</v>
          </cell>
          <cell r="W5631" t="str">
            <v>3321</v>
          </cell>
          <cell r="AA5631" t="str">
            <v>PARAEDUCATOR</v>
          </cell>
        </row>
        <row r="5632">
          <cell r="K5632" t="str">
            <v>10</v>
          </cell>
          <cell r="N5632" t="str">
            <v>STATE_CAT_06</v>
          </cell>
          <cell r="R5632">
            <v>1</v>
          </cell>
          <cell r="S5632">
            <v>1</v>
          </cell>
          <cell r="W5632" t="str">
            <v>3321</v>
          </cell>
          <cell r="AA5632" t="str">
            <v>PARAEDUCATOR</v>
          </cell>
        </row>
        <row r="5633">
          <cell r="K5633" t="str">
            <v>10</v>
          </cell>
          <cell r="N5633" t="str">
            <v>STATE_CAT_06</v>
          </cell>
          <cell r="R5633">
            <v>1</v>
          </cell>
          <cell r="S5633">
            <v>1</v>
          </cell>
          <cell r="W5633" t="str">
            <v>3321</v>
          </cell>
          <cell r="AA5633" t="str">
            <v>PARAEDUCATOR</v>
          </cell>
        </row>
        <row r="5634">
          <cell r="K5634" t="str">
            <v>10</v>
          </cell>
          <cell r="N5634" t="str">
            <v>STATE_CAT_06</v>
          </cell>
          <cell r="R5634">
            <v>0</v>
          </cell>
          <cell r="S5634">
            <v>19</v>
          </cell>
          <cell r="W5634" t="str">
            <v>3321</v>
          </cell>
          <cell r="AA5634" t="str">
            <v>PARAEDUCATOR</v>
          </cell>
        </row>
        <row r="5635">
          <cell r="K5635" t="str">
            <v>10</v>
          </cell>
          <cell r="N5635" t="str">
            <v>STATE_CAT_06</v>
          </cell>
          <cell r="R5635">
            <v>1</v>
          </cell>
          <cell r="S5635">
            <v>1</v>
          </cell>
          <cell r="W5635" t="str">
            <v>3321</v>
          </cell>
          <cell r="AA5635" t="str">
            <v>PROGRAM ASSISTANT</v>
          </cell>
        </row>
        <row r="5636">
          <cell r="K5636" t="str">
            <v>10</v>
          </cell>
          <cell r="N5636" t="str">
            <v>STATE_CAT_06</v>
          </cell>
          <cell r="R5636">
            <v>1</v>
          </cell>
          <cell r="S5636">
            <v>1</v>
          </cell>
          <cell r="W5636" t="str">
            <v>3321</v>
          </cell>
          <cell r="AA5636" t="str">
            <v>PROGRAM ASSISTANT</v>
          </cell>
        </row>
        <row r="5637">
          <cell r="K5637" t="str">
            <v>10</v>
          </cell>
          <cell r="N5637" t="str">
            <v>STATE_CAT_06</v>
          </cell>
          <cell r="R5637">
            <v>1</v>
          </cell>
          <cell r="S5637">
            <v>1</v>
          </cell>
          <cell r="W5637" t="str">
            <v>3321</v>
          </cell>
          <cell r="AA5637" t="str">
            <v>PROGRAM ASSISTANT</v>
          </cell>
        </row>
        <row r="5638">
          <cell r="K5638" t="str">
            <v>10</v>
          </cell>
          <cell r="N5638" t="str">
            <v>STATE_CAT_06</v>
          </cell>
          <cell r="R5638">
            <v>1</v>
          </cell>
          <cell r="S5638">
            <v>1</v>
          </cell>
          <cell r="W5638" t="str">
            <v>3321</v>
          </cell>
          <cell r="AA5638" t="str">
            <v>PROGRAM ASSISTANT</v>
          </cell>
        </row>
        <row r="5639">
          <cell r="K5639" t="str">
            <v>10</v>
          </cell>
          <cell r="N5639" t="str">
            <v>STATE_CAT_06</v>
          </cell>
          <cell r="R5639">
            <v>1</v>
          </cell>
          <cell r="S5639">
            <v>1</v>
          </cell>
          <cell r="W5639" t="str">
            <v>3321</v>
          </cell>
          <cell r="AA5639" t="str">
            <v>REGISTERED BEHAVIOR TECHNICIAN</v>
          </cell>
        </row>
        <row r="5640">
          <cell r="K5640" t="str">
            <v>10</v>
          </cell>
          <cell r="N5640" t="str">
            <v>STATE_CAT_06</v>
          </cell>
          <cell r="R5640">
            <v>1</v>
          </cell>
          <cell r="S5640">
            <v>1</v>
          </cell>
          <cell r="W5640" t="str">
            <v>3321</v>
          </cell>
          <cell r="AA5640" t="str">
            <v>REGISTERED BEHAVIOR TECHNICIAN</v>
          </cell>
        </row>
        <row r="5641">
          <cell r="K5641" t="str">
            <v>10</v>
          </cell>
          <cell r="N5641" t="str">
            <v>STATE_CAT_06</v>
          </cell>
          <cell r="R5641">
            <v>1</v>
          </cell>
          <cell r="S5641">
            <v>1</v>
          </cell>
          <cell r="W5641" t="str">
            <v>3321</v>
          </cell>
          <cell r="AA5641" t="str">
            <v>REGISTERED BEHAVIOR TECHNICIAN</v>
          </cell>
        </row>
        <row r="5642">
          <cell r="K5642" t="str">
            <v>10</v>
          </cell>
          <cell r="N5642" t="str">
            <v>STATE_CAT_06</v>
          </cell>
          <cell r="R5642">
            <v>1</v>
          </cell>
          <cell r="S5642">
            <v>1</v>
          </cell>
          <cell r="W5642" t="str">
            <v>3321</v>
          </cell>
          <cell r="AA5642" t="str">
            <v>REGISTERED BEHAVIOR TECHNICIAN</v>
          </cell>
        </row>
        <row r="5643">
          <cell r="K5643" t="str">
            <v>10</v>
          </cell>
          <cell r="N5643" t="str">
            <v>STATE_CAT_06</v>
          </cell>
          <cell r="R5643">
            <v>1</v>
          </cell>
          <cell r="S5643">
            <v>1</v>
          </cell>
          <cell r="W5643" t="str">
            <v>3321</v>
          </cell>
          <cell r="AA5643" t="str">
            <v>REGISTERED BEHAVIOR TECHNICIAN</v>
          </cell>
        </row>
        <row r="5644">
          <cell r="K5644" t="str">
            <v>10</v>
          </cell>
          <cell r="N5644" t="str">
            <v>STATE_CAT_06</v>
          </cell>
          <cell r="R5644">
            <v>0</v>
          </cell>
          <cell r="S5644">
            <v>4</v>
          </cell>
          <cell r="W5644" t="str">
            <v>3321</v>
          </cell>
          <cell r="AA5644" t="str">
            <v>REGISTERED BEHAVIOR TECHNICIAN</v>
          </cell>
        </row>
        <row r="5645">
          <cell r="K5645" t="str">
            <v>10</v>
          </cell>
          <cell r="N5645" t="str">
            <v>STATE_CAT_06</v>
          </cell>
          <cell r="R5645">
            <v>2</v>
          </cell>
          <cell r="S5645">
            <v>2</v>
          </cell>
          <cell r="W5645" t="str">
            <v>3321</v>
          </cell>
          <cell r="AA5645" t="str">
            <v>REGISTERED BEHAVIOR TECHNICIAN</v>
          </cell>
        </row>
        <row r="5646">
          <cell r="K5646" t="str">
            <v>10</v>
          </cell>
          <cell r="N5646" t="str">
            <v>STATE_CAT_06</v>
          </cell>
          <cell r="R5646">
            <v>1</v>
          </cell>
          <cell r="S5646">
            <v>1</v>
          </cell>
          <cell r="W5646" t="str">
            <v>3321</v>
          </cell>
          <cell r="AA5646" t="str">
            <v>TEACHER RESOURCE</v>
          </cell>
        </row>
        <row r="5647">
          <cell r="K5647" t="str">
            <v>10</v>
          </cell>
          <cell r="N5647" t="str">
            <v>STATE_CAT_06</v>
          </cell>
          <cell r="R5647">
            <v>1</v>
          </cell>
          <cell r="S5647">
            <v>1</v>
          </cell>
          <cell r="W5647" t="str">
            <v>3321</v>
          </cell>
          <cell r="AA5647" t="str">
            <v>SCH MENTAL HEALTH THERAPIST</v>
          </cell>
        </row>
        <row r="5648">
          <cell r="K5648" t="str">
            <v>10</v>
          </cell>
          <cell r="N5648" t="str">
            <v>STATE_CAT_07</v>
          </cell>
          <cell r="R5648">
            <v>0</v>
          </cell>
          <cell r="S5648">
            <v>0</v>
          </cell>
          <cell r="W5648" t="str">
            <v>3321</v>
          </cell>
          <cell r="AA5648" t="str">
            <v>SOCIAL WORKER</v>
          </cell>
        </row>
        <row r="5649">
          <cell r="K5649" t="str">
            <v>10</v>
          </cell>
          <cell r="N5649" t="str">
            <v>STATE_CAT_06</v>
          </cell>
          <cell r="R5649">
            <v>1</v>
          </cell>
          <cell r="S5649">
            <v>1</v>
          </cell>
          <cell r="W5649" t="str">
            <v>3321</v>
          </cell>
          <cell r="AA5649" t="str">
            <v>STUDENT ASSISTANT</v>
          </cell>
        </row>
        <row r="5650">
          <cell r="K5650" t="str">
            <v>10</v>
          </cell>
          <cell r="N5650" t="str">
            <v>STATE_CAT_06</v>
          </cell>
          <cell r="R5650">
            <v>1</v>
          </cell>
          <cell r="S5650">
            <v>1</v>
          </cell>
          <cell r="W5650" t="str">
            <v>3321</v>
          </cell>
          <cell r="AA5650" t="str">
            <v>STUDENT ASSISTANT</v>
          </cell>
        </row>
        <row r="5651">
          <cell r="K5651" t="str">
            <v>10</v>
          </cell>
          <cell r="N5651" t="str">
            <v>STATE_CAT_06</v>
          </cell>
          <cell r="R5651">
            <v>1</v>
          </cell>
          <cell r="S5651">
            <v>1</v>
          </cell>
          <cell r="W5651" t="str">
            <v>3321</v>
          </cell>
          <cell r="AA5651" t="str">
            <v>STUDENT ASSISTANT</v>
          </cell>
        </row>
        <row r="5652">
          <cell r="K5652" t="str">
            <v>10</v>
          </cell>
          <cell r="N5652" t="str">
            <v>STATE_CAT_06</v>
          </cell>
          <cell r="R5652">
            <v>1</v>
          </cell>
          <cell r="S5652">
            <v>1</v>
          </cell>
          <cell r="W5652" t="str">
            <v>3321</v>
          </cell>
          <cell r="AA5652" t="str">
            <v>STUDENT ASSISTANT</v>
          </cell>
        </row>
        <row r="5653">
          <cell r="K5653" t="str">
            <v>10</v>
          </cell>
          <cell r="N5653" t="str">
            <v>STATE_CAT_06</v>
          </cell>
          <cell r="R5653">
            <v>1</v>
          </cell>
          <cell r="S5653">
            <v>1</v>
          </cell>
          <cell r="W5653" t="str">
            <v>3321</v>
          </cell>
          <cell r="AA5653" t="str">
            <v>STUDENT ASSISTANT</v>
          </cell>
        </row>
        <row r="5654">
          <cell r="K5654" t="str">
            <v>10</v>
          </cell>
          <cell r="N5654" t="str">
            <v>STATE_CAT_06</v>
          </cell>
          <cell r="R5654">
            <v>1</v>
          </cell>
          <cell r="S5654">
            <v>1</v>
          </cell>
          <cell r="W5654" t="str">
            <v>3321</v>
          </cell>
          <cell r="AA5654" t="str">
            <v>STUDENT ASSISTANT</v>
          </cell>
        </row>
        <row r="5655">
          <cell r="K5655" t="str">
            <v>10</v>
          </cell>
          <cell r="N5655" t="str">
            <v>STATE_CAT_06</v>
          </cell>
          <cell r="R5655">
            <v>1</v>
          </cell>
          <cell r="S5655">
            <v>1</v>
          </cell>
          <cell r="W5655" t="str">
            <v>3321</v>
          </cell>
          <cell r="AA5655" t="str">
            <v>STUDENT ASSISTANT</v>
          </cell>
        </row>
        <row r="5656">
          <cell r="K5656" t="str">
            <v>10</v>
          </cell>
          <cell r="N5656" t="str">
            <v>STATE_CAT_06</v>
          </cell>
          <cell r="R5656">
            <v>1</v>
          </cell>
          <cell r="S5656">
            <v>1</v>
          </cell>
          <cell r="W5656" t="str">
            <v>3321</v>
          </cell>
          <cell r="AA5656" t="str">
            <v>STUDENT ASSISTANT</v>
          </cell>
        </row>
        <row r="5657">
          <cell r="K5657" t="str">
            <v>10</v>
          </cell>
          <cell r="N5657" t="str">
            <v>STATE_CAT_06</v>
          </cell>
          <cell r="R5657">
            <v>1</v>
          </cell>
          <cell r="S5657">
            <v>1</v>
          </cell>
          <cell r="W5657" t="str">
            <v>3321</v>
          </cell>
          <cell r="AA5657" t="str">
            <v>STUDENT ASSISTANT</v>
          </cell>
        </row>
        <row r="5658">
          <cell r="K5658" t="str">
            <v>10</v>
          </cell>
          <cell r="N5658" t="str">
            <v>STATE_CAT_06</v>
          </cell>
          <cell r="R5658">
            <v>1</v>
          </cell>
          <cell r="S5658">
            <v>1</v>
          </cell>
          <cell r="W5658" t="str">
            <v>3321</v>
          </cell>
          <cell r="AA5658" t="str">
            <v>STUDENT ASSISTANT</v>
          </cell>
        </row>
        <row r="5659">
          <cell r="K5659" t="str">
            <v>10</v>
          </cell>
          <cell r="N5659" t="str">
            <v>STATE_CAT_06</v>
          </cell>
          <cell r="R5659">
            <v>1</v>
          </cell>
          <cell r="S5659">
            <v>1</v>
          </cell>
          <cell r="W5659" t="str">
            <v>3321</v>
          </cell>
          <cell r="AA5659" t="str">
            <v>STUDENT ASSISTANT</v>
          </cell>
        </row>
        <row r="5660">
          <cell r="K5660" t="str">
            <v>10</v>
          </cell>
          <cell r="N5660" t="str">
            <v>STATE_CAT_06</v>
          </cell>
          <cell r="R5660">
            <v>1</v>
          </cell>
          <cell r="S5660">
            <v>1</v>
          </cell>
          <cell r="W5660" t="str">
            <v>3321</v>
          </cell>
          <cell r="AA5660" t="str">
            <v>STUDENT ASSISTANT</v>
          </cell>
        </row>
        <row r="5661">
          <cell r="K5661" t="str">
            <v>10</v>
          </cell>
          <cell r="N5661" t="str">
            <v>STATE_CAT_06</v>
          </cell>
          <cell r="R5661">
            <v>1</v>
          </cell>
          <cell r="S5661">
            <v>1</v>
          </cell>
          <cell r="W5661" t="str">
            <v>3321</v>
          </cell>
          <cell r="AA5661" t="str">
            <v>STUDENT ASSISTANT</v>
          </cell>
        </row>
        <row r="5662">
          <cell r="K5662" t="str">
            <v>10</v>
          </cell>
          <cell r="N5662" t="str">
            <v>STATE_CAT_06</v>
          </cell>
          <cell r="R5662">
            <v>1</v>
          </cell>
          <cell r="S5662">
            <v>1</v>
          </cell>
          <cell r="W5662" t="str">
            <v>3321</v>
          </cell>
          <cell r="AA5662" t="str">
            <v>STUDENT ASSISTANT</v>
          </cell>
        </row>
        <row r="5663">
          <cell r="K5663" t="str">
            <v>10</v>
          </cell>
          <cell r="N5663" t="str">
            <v>STATE_CAT_06</v>
          </cell>
          <cell r="R5663">
            <v>1</v>
          </cell>
          <cell r="S5663">
            <v>1</v>
          </cell>
          <cell r="W5663" t="str">
            <v>3321</v>
          </cell>
          <cell r="AA5663" t="str">
            <v>STUDENT ASSISTANT</v>
          </cell>
        </row>
        <row r="5664">
          <cell r="K5664" t="str">
            <v>10</v>
          </cell>
          <cell r="N5664" t="str">
            <v>STATE_CAT_06</v>
          </cell>
          <cell r="R5664">
            <v>1</v>
          </cell>
          <cell r="S5664">
            <v>1</v>
          </cell>
          <cell r="W5664" t="str">
            <v>3321</v>
          </cell>
          <cell r="AA5664" t="str">
            <v>STUDENT ASSISTANT</v>
          </cell>
        </row>
        <row r="5665">
          <cell r="K5665" t="str">
            <v>10</v>
          </cell>
          <cell r="N5665" t="str">
            <v>STATE_CAT_06</v>
          </cell>
          <cell r="R5665">
            <v>1</v>
          </cell>
          <cell r="S5665">
            <v>1</v>
          </cell>
          <cell r="W5665" t="str">
            <v>3321</v>
          </cell>
          <cell r="AA5665" t="str">
            <v>STUDENT ASSISTANT</v>
          </cell>
        </row>
        <row r="5666">
          <cell r="K5666" t="str">
            <v>10</v>
          </cell>
          <cell r="N5666" t="str">
            <v>STATE_CAT_06</v>
          </cell>
          <cell r="R5666">
            <v>1</v>
          </cell>
          <cell r="S5666">
            <v>1</v>
          </cell>
          <cell r="W5666" t="str">
            <v>3321</v>
          </cell>
          <cell r="AA5666" t="str">
            <v>STUDENT ASSISTANT</v>
          </cell>
        </row>
        <row r="5667">
          <cell r="K5667" t="str">
            <v>10</v>
          </cell>
          <cell r="N5667" t="str">
            <v>STATE_CAT_06</v>
          </cell>
          <cell r="R5667">
            <v>1</v>
          </cell>
          <cell r="S5667">
            <v>1</v>
          </cell>
          <cell r="W5667" t="str">
            <v>3321</v>
          </cell>
          <cell r="AA5667" t="str">
            <v>STUDENT ASSISTANT</v>
          </cell>
        </row>
        <row r="5668">
          <cell r="K5668" t="str">
            <v>10</v>
          </cell>
          <cell r="N5668" t="str">
            <v>STATE_CAT_06</v>
          </cell>
          <cell r="R5668">
            <v>1</v>
          </cell>
          <cell r="S5668">
            <v>1</v>
          </cell>
          <cell r="W5668" t="str">
            <v>3321</v>
          </cell>
          <cell r="AA5668" t="str">
            <v>STUDENT ASSISTANT</v>
          </cell>
        </row>
        <row r="5669">
          <cell r="K5669" t="str">
            <v>10</v>
          </cell>
          <cell r="N5669" t="str">
            <v>STATE_CAT_06</v>
          </cell>
          <cell r="R5669">
            <v>1</v>
          </cell>
          <cell r="S5669">
            <v>1</v>
          </cell>
          <cell r="W5669" t="str">
            <v>3321</v>
          </cell>
          <cell r="AA5669" t="str">
            <v>STUDENT ASSISTANT</v>
          </cell>
        </row>
        <row r="5670">
          <cell r="K5670" t="str">
            <v>10</v>
          </cell>
          <cell r="N5670" t="str">
            <v>STATE_CAT_06</v>
          </cell>
          <cell r="R5670">
            <v>1</v>
          </cell>
          <cell r="S5670">
            <v>1</v>
          </cell>
          <cell r="W5670" t="str">
            <v>3321</v>
          </cell>
          <cell r="AA5670" t="str">
            <v>STUDENT ASSISTANT</v>
          </cell>
        </row>
        <row r="5671">
          <cell r="K5671" t="str">
            <v>10</v>
          </cell>
          <cell r="N5671" t="str">
            <v>STATE_CAT_06</v>
          </cell>
          <cell r="R5671">
            <v>1</v>
          </cell>
          <cell r="S5671">
            <v>1</v>
          </cell>
          <cell r="W5671" t="str">
            <v>3321</v>
          </cell>
          <cell r="AA5671" t="str">
            <v>STUDENT ASSISTANT</v>
          </cell>
        </row>
        <row r="5672">
          <cell r="K5672" t="str">
            <v>10</v>
          </cell>
          <cell r="N5672" t="str">
            <v>STATE_CAT_06</v>
          </cell>
          <cell r="R5672">
            <v>1</v>
          </cell>
          <cell r="S5672">
            <v>1</v>
          </cell>
          <cell r="W5672" t="str">
            <v>3321</v>
          </cell>
          <cell r="AA5672" t="str">
            <v>STUDENT ASSISTANT</v>
          </cell>
        </row>
        <row r="5673">
          <cell r="K5673" t="str">
            <v>10</v>
          </cell>
          <cell r="N5673" t="str">
            <v>STATE_CAT_06</v>
          </cell>
          <cell r="R5673">
            <v>1</v>
          </cell>
          <cell r="S5673">
            <v>1</v>
          </cell>
          <cell r="W5673" t="str">
            <v>3321</v>
          </cell>
          <cell r="AA5673" t="str">
            <v>STUDENT ASSISTANT</v>
          </cell>
        </row>
        <row r="5674">
          <cell r="K5674" t="str">
            <v>10</v>
          </cell>
          <cell r="N5674" t="str">
            <v>STATE_CAT_06</v>
          </cell>
          <cell r="R5674">
            <v>1</v>
          </cell>
          <cell r="S5674">
            <v>1</v>
          </cell>
          <cell r="W5674" t="str">
            <v>3321</v>
          </cell>
          <cell r="AA5674" t="str">
            <v>STUDENT ASSISTANT</v>
          </cell>
        </row>
        <row r="5675">
          <cell r="K5675" t="str">
            <v>10</v>
          </cell>
          <cell r="N5675" t="str">
            <v>STATE_CAT_06</v>
          </cell>
          <cell r="R5675">
            <v>1</v>
          </cell>
          <cell r="S5675">
            <v>1</v>
          </cell>
          <cell r="W5675" t="str">
            <v>3321</v>
          </cell>
          <cell r="AA5675" t="str">
            <v>STUDENT ASSISTANT</v>
          </cell>
        </row>
        <row r="5676">
          <cell r="K5676" t="str">
            <v>10</v>
          </cell>
          <cell r="N5676" t="str">
            <v>STATE_CAT_06</v>
          </cell>
          <cell r="R5676">
            <v>1</v>
          </cell>
          <cell r="S5676">
            <v>1</v>
          </cell>
          <cell r="W5676" t="str">
            <v>3321</v>
          </cell>
          <cell r="AA5676" t="str">
            <v>STUDENT ASSISTANT</v>
          </cell>
        </row>
        <row r="5677">
          <cell r="K5677" t="str">
            <v>10</v>
          </cell>
          <cell r="N5677" t="str">
            <v>STATE_CAT_06</v>
          </cell>
          <cell r="R5677">
            <v>1</v>
          </cell>
          <cell r="S5677">
            <v>1</v>
          </cell>
          <cell r="W5677" t="str">
            <v>3321</v>
          </cell>
          <cell r="AA5677" t="str">
            <v>STUDENT ASSISTANT</v>
          </cell>
        </row>
        <row r="5678">
          <cell r="K5678" t="str">
            <v>10</v>
          </cell>
          <cell r="N5678" t="str">
            <v>STATE_CAT_06</v>
          </cell>
          <cell r="R5678">
            <v>1</v>
          </cell>
          <cell r="S5678">
            <v>1</v>
          </cell>
          <cell r="W5678" t="str">
            <v>3321</v>
          </cell>
          <cell r="AA5678" t="str">
            <v>STUDENT ASSISTANT</v>
          </cell>
        </row>
        <row r="5679">
          <cell r="K5679" t="str">
            <v>10</v>
          </cell>
          <cell r="N5679" t="str">
            <v>STATE_CAT_06</v>
          </cell>
          <cell r="R5679">
            <v>1</v>
          </cell>
          <cell r="S5679">
            <v>1</v>
          </cell>
          <cell r="W5679" t="str">
            <v>3321</v>
          </cell>
          <cell r="AA5679" t="str">
            <v>STUDENT ASSISTANT</v>
          </cell>
        </row>
        <row r="5680">
          <cell r="K5680" t="str">
            <v>10</v>
          </cell>
          <cell r="N5680" t="str">
            <v>STATE_CAT_06</v>
          </cell>
          <cell r="R5680">
            <v>1</v>
          </cell>
          <cell r="S5680">
            <v>1</v>
          </cell>
          <cell r="W5680" t="str">
            <v>3321</v>
          </cell>
          <cell r="AA5680" t="str">
            <v>STUDENT ASSISTANT</v>
          </cell>
        </row>
        <row r="5681">
          <cell r="K5681" t="str">
            <v>10</v>
          </cell>
          <cell r="N5681" t="str">
            <v>STATE_CAT_06</v>
          </cell>
          <cell r="R5681">
            <v>1</v>
          </cell>
          <cell r="S5681">
            <v>1</v>
          </cell>
          <cell r="W5681" t="str">
            <v>3321</v>
          </cell>
          <cell r="AA5681" t="str">
            <v>STUDENT ASSISTANT</v>
          </cell>
        </row>
        <row r="5682">
          <cell r="K5682" t="str">
            <v>10</v>
          </cell>
          <cell r="N5682" t="str">
            <v>STATE_CAT_06</v>
          </cell>
          <cell r="R5682">
            <v>1</v>
          </cell>
          <cell r="S5682">
            <v>1</v>
          </cell>
          <cell r="W5682" t="str">
            <v>3321</v>
          </cell>
          <cell r="AA5682" t="str">
            <v>STUDENT ASSISTANT</v>
          </cell>
        </row>
        <row r="5683">
          <cell r="K5683" t="str">
            <v>10</v>
          </cell>
          <cell r="N5683" t="str">
            <v>STATE_CAT_06</v>
          </cell>
          <cell r="R5683">
            <v>1</v>
          </cell>
          <cell r="S5683">
            <v>1</v>
          </cell>
          <cell r="W5683" t="str">
            <v>3321</v>
          </cell>
          <cell r="AA5683" t="str">
            <v>STUDENT ASSISTANT</v>
          </cell>
        </row>
        <row r="5684">
          <cell r="K5684" t="str">
            <v>10</v>
          </cell>
          <cell r="N5684" t="str">
            <v>STATE_CAT_06</v>
          </cell>
          <cell r="R5684">
            <v>1</v>
          </cell>
          <cell r="S5684">
            <v>1</v>
          </cell>
          <cell r="W5684" t="str">
            <v>3321</v>
          </cell>
          <cell r="AA5684" t="str">
            <v>STUDENT ASSISTANT</v>
          </cell>
        </row>
        <row r="5685">
          <cell r="K5685" t="str">
            <v>10</v>
          </cell>
          <cell r="N5685" t="str">
            <v>STATE_CAT_06</v>
          </cell>
          <cell r="R5685">
            <v>1</v>
          </cell>
          <cell r="S5685">
            <v>1</v>
          </cell>
          <cell r="W5685" t="str">
            <v>3321</v>
          </cell>
          <cell r="AA5685" t="str">
            <v>STUDENT ASSISTANT</v>
          </cell>
        </row>
        <row r="5686">
          <cell r="K5686" t="str">
            <v>10</v>
          </cell>
          <cell r="N5686" t="str">
            <v>STATE_CAT_06</v>
          </cell>
          <cell r="R5686">
            <v>1</v>
          </cell>
          <cell r="S5686">
            <v>1</v>
          </cell>
          <cell r="W5686" t="str">
            <v>3321</v>
          </cell>
          <cell r="AA5686" t="str">
            <v>STUDENT ASSISTANT</v>
          </cell>
        </row>
        <row r="5687">
          <cell r="K5687" t="str">
            <v>10</v>
          </cell>
          <cell r="N5687" t="str">
            <v>STATE_CAT_06</v>
          </cell>
          <cell r="R5687">
            <v>1</v>
          </cell>
          <cell r="S5687">
            <v>1</v>
          </cell>
          <cell r="W5687" t="str">
            <v>3321</v>
          </cell>
          <cell r="AA5687" t="str">
            <v>STUDENT ASSISTANT</v>
          </cell>
        </row>
        <row r="5688">
          <cell r="K5688" t="str">
            <v>10</v>
          </cell>
          <cell r="N5688" t="str">
            <v>STATE_CAT_06</v>
          </cell>
          <cell r="R5688">
            <v>1</v>
          </cell>
          <cell r="S5688">
            <v>1</v>
          </cell>
          <cell r="W5688" t="str">
            <v>3321</v>
          </cell>
          <cell r="AA5688" t="str">
            <v>STUDENT ASSISTANT</v>
          </cell>
        </row>
        <row r="5689">
          <cell r="K5689" t="str">
            <v>10</v>
          </cell>
          <cell r="N5689" t="str">
            <v>STATE_CAT_06</v>
          </cell>
          <cell r="R5689">
            <v>1</v>
          </cell>
          <cell r="S5689">
            <v>1</v>
          </cell>
          <cell r="W5689" t="str">
            <v>3321</v>
          </cell>
          <cell r="AA5689" t="str">
            <v>STUDENT ASSISTANT</v>
          </cell>
        </row>
        <row r="5690">
          <cell r="K5690" t="str">
            <v>10</v>
          </cell>
          <cell r="N5690" t="str">
            <v>STATE_CAT_06</v>
          </cell>
          <cell r="R5690">
            <v>1</v>
          </cell>
          <cell r="S5690">
            <v>1</v>
          </cell>
          <cell r="W5690" t="str">
            <v>3321</v>
          </cell>
          <cell r="AA5690" t="str">
            <v>STUDENT ASSISTANT</v>
          </cell>
        </row>
        <row r="5691">
          <cell r="K5691" t="str">
            <v>10</v>
          </cell>
          <cell r="N5691" t="str">
            <v>STATE_CAT_06</v>
          </cell>
          <cell r="R5691">
            <v>1</v>
          </cell>
          <cell r="S5691">
            <v>1</v>
          </cell>
          <cell r="W5691" t="str">
            <v>3321</v>
          </cell>
          <cell r="AA5691" t="str">
            <v>STUDENT ASSISTANT</v>
          </cell>
        </row>
        <row r="5692">
          <cell r="K5692" t="str">
            <v>10</v>
          </cell>
          <cell r="N5692" t="str">
            <v>STATE_CAT_06</v>
          </cell>
          <cell r="R5692">
            <v>1</v>
          </cell>
          <cell r="S5692">
            <v>1</v>
          </cell>
          <cell r="W5692" t="str">
            <v>3321</v>
          </cell>
          <cell r="AA5692" t="str">
            <v>STUDENT ASSISTANT</v>
          </cell>
        </row>
        <row r="5693">
          <cell r="K5693" t="str">
            <v>10</v>
          </cell>
          <cell r="N5693" t="str">
            <v>STATE_CAT_06</v>
          </cell>
          <cell r="R5693">
            <v>1</v>
          </cell>
          <cell r="S5693">
            <v>1</v>
          </cell>
          <cell r="W5693" t="str">
            <v>3321</v>
          </cell>
          <cell r="AA5693" t="str">
            <v>STUDENT ASSISTANT</v>
          </cell>
        </row>
        <row r="5694">
          <cell r="K5694" t="str">
            <v>10</v>
          </cell>
          <cell r="N5694" t="str">
            <v>STATE_CAT_06</v>
          </cell>
          <cell r="R5694">
            <v>1</v>
          </cell>
          <cell r="S5694">
            <v>1</v>
          </cell>
          <cell r="W5694" t="str">
            <v>3321</v>
          </cell>
          <cell r="AA5694" t="str">
            <v>STUDENT ASSISTANT</v>
          </cell>
        </row>
        <row r="5695">
          <cell r="K5695" t="str">
            <v>10</v>
          </cell>
          <cell r="N5695" t="str">
            <v>STATE_CAT_06</v>
          </cell>
          <cell r="R5695">
            <v>1</v>
          </cell>
          <cell r="S5695">
            <v>1</v>
          </cell>
          <cell r="W5695" t="str">
            <v>3321</v>
          </cell>
          <cell r="AA5695" t="str">
            <v>STUDENT ASSISTANT</v>
          </cell>
        </row>
        <row r="5696">
          <cell r="K5696" t="str">
            <v>10</v>
          </cell>
          <cell r="N5696" t="str">
            <v>STATE_CAT_06</v>
          </cell>
          <cell r="R5696">
            <v>1</v>
          </cell>
          <cell r="S5696">
            <v>1</v>
          </cell>
          <cell r="W5696" t="str">
            <v>3321</v>
          </cell>
          <cell r="AA5696" t="str">
            <v>STUDENT ASSISTANT</v>
          </cell>
        </row>
        <row r="5697">
          <cell r="K5697" t="str">
            <v>10</v>
          </cell>
          <cell r="N5697" t="str">
            <v>STATE_CAT_06</v>
          </cell>
          <cell r="R5697">
            <v>1</v>
          </cell>
          <cell r="S5697">
            <v>1</v>
          </cell>
          <cell r="W5697" t="str">
            <v>3321</v>
          </cell>
          <cell r="AA5697" t="str">
            <v>STUDENT ASSISTANT</v>
          </cell>
        </row>
        <row r="5698">
          <cell r="K5698" t="str">
            <v>10</v>
          </cell>
          <cell r="N5698" t="str">
            <v>STATE_CAT_06</v>
          </cell>
          <cell r="R5698">
            <v>1</v>
          </cell>
          <cell r="S5698">
            <v>1</v>
          </cell>
          <cell r="W5698" t="str">
            <v>3321</v>
          </cell>
          <cell r="AA5698" t="str">
            <v>STUDENT ASSISTANT</v>
          </cell>
        </row>
        <row r="5699">
          <cell r="K5699" t="str">
            <v>10</v>
          </cell>
          <cell r="N5699" t="str">
            <v>STATE_CAT_06</v>
          </cell>
          <cell r="R5699">
            <v>1</v>
          </cell>
          <cell r="S5699">
            <v>1</v>
          </cell>
          <cell r="W5699" t="str">
            <v>3321</v>
          </cell>
          <cell r="AA5699" t="str">
            <v>STUDENT ASSISTANT</v>
          </cell>
        </row>
        <row r="5700">
          <cell r="K5700" t="str">
            <v>10</v>
          </cell>
          <cell r="N5700" t="str">
            <v>STATE_CAT_06</v>
          </cell>
          <cell r="R5700">
            <v>1</v>
          </cell>
          <cell r="S5700">
            <v>1</v>
          </cell>
          <cell r="W5700" t="str">
            <v>3321</v>
          </cell>
          <cell r="AA5700" t="str">
            <v>STUDENT ASSISTANT</v>
          </cell>
        </row>
        <row r="5701">
          <cell r="K5701" t="str">
            <v>10</v>
          </cell>
          <cell r="N5701" t="str">
            <v>STATE_CAT_06</v>
          </cell>
          <cell r="R5701">
            <v>1</v>
          </cell>
          <cell r="S5701">
            <v>1</v>
          </cell>
          <cell r="W5701" t="str">
            <v>3321</v>
          </cell>
          <cell r="AA5701" t="str">
            <v>STUDENT ASSISTANT</v>
          </cell>
        </row>
        <row r="5702">
          <cell r="K5702" t="str">
            <v>10</v>
          </cell>
          <cell r="N5702" t="str">
            <v>STATE_CAT_06</v>
          </cell>
          <cell r="R5702">
            <v>1</v>
          </cell>
          <cell r="S5702">
            <v>1</v>
          </cell>
          <cell r="W5702" t="str">
            <v>3321</v>
          </cell>
          <cell r="AA5702" t="str">
            <v>STUDENT ASSISTANT</v>
          </cell>
        </row>
        <row r="5703">
          <cell r="K5703" t="str">
            <v>10</v>
          </cell>
          <cell r="N5703" t="str">
            <v>STATE_CAT_06</v>
          </cell>
          <cell r="R5703">
            <v>1</v>
          </cell>
          <cell r="S5703">
            <v>1</v>
          </cell>
          <cell r="W5703" t="str">
            <v>3321</v>
          </cell>
          <cell r="AA5703" t="str">
            <v>STUDENT ASSISTANT</v>
          </cell>
        </row>
        <row r="5704">
          <cell r="K5704" t="str">
            <v>10</v>
          </cell>
          <cell r="N5704" t="str">
            <v>STATE_CAT_06</v>
          </cell>
          <cell r="R5704">
            <v>1</v>
          </cell>
          <cell r="S5704">
            <v>1</v>
          </cell>
          <cell r="W5704" t="str">
            <v>3321</v>
          </cell>
          <cell r="AA5704" t="str">
            <v>STUDENT ASSISTANT</v>
          </cell>
        </row>
        <row r="5705">
          <cell r="K5705" t="str">
            <v>10</v>
          </cell>
          <cell r="N5705" t="str">
            <v>STATE_CAT_06</v>
          </cell>
          <cell r="R5705">
            <v>1</v>
          </cell>
          <cell r="S5705">
            <v>1</v>
          </cell>
          <cell r="W5705" t="str">
            <v>3321</v>
          </cell>
          <cell r="AA5705" t="str">
            <v>STUDENT ASSISTANT</v>
          </cell>
        </row>
        <row r="5706">
          <cell r="K5706" t="str">
            <v>10</v>
          </cell>
          <cell r="N5706" t="str">
            <v>STATE_CAT_06</v>
          </cell>
          <cell r="R5706">
            <v>1</v>
          </cell>
          <cell r="S5706">
            <v>1</v>
          </cell>
          <cell r="W5706" t="str">
            <v>3321</v>
          </cell>
          <cell r="AA5706" t="str">
            <v>STUDENT ASSISTANT</v>
          </cell>
        </row>
        <row r="5707">
          <cell r="K5707" t="str">
            <v>10</v>
          </cell>
          <cell r="N5707" t="str">
            <v>STATE_CAT_06</v>
          </cell>
          <cell r="R5707">
            <v>1</v>
          </cell>
          <cell r="S5707">
            <v>1</v>
          </cell>
          <cell r="W5707" t="str">
            <v>3321</v>
          </cell>
          <cell r="AA5707" t="str">
            <v>STUDENT ASSISTANT</v>
          </cell>
        </row>
        <row r="5708">
          <cell r="K5708" t="str">
            <v>10</v>
          </cell>
          <cell r="N5708" t="str">
            <v>STATE_CAT_06</v>
          </cell>
          <cell r="R5708">
            <v>1</v>
          </cell>
          <cell r="S5708">
            <v>1</v>
          </cell>
          <cell r="W5708" t="str">
            <v>3321</v>
          </cell>
          <cell r="AA5708" t="str">
            <v>STUDENT ASSISTANT</v>
          </cell>
        </row>
        <row r="5709">
          <cell r="K5709" t="str">
            <v>10</v>
          </cell>
          <cell r="N5709" t="str">
            <v>STATE_CAT_06</v>
          </cell>
          <cell r="R5709">
            <v>1</v>
          </cell>
          <cell r="S5709">
            <v>1</v>
          </cell>
          <cell r="W5709" t="str">
            <v>3321</v>
          </cell>
          <cell r="AA5709" t="str">
            <v>STUDENT ASSISTANT</v>
          </cell>
        </row>
        <row r="5710">
          <cell r="K5710" t="str">
            <v>10</v>
          </cell>
          <cell r="N5710" t="str">
            <v>STATE_CAT_06</v>
          </cell>
          <cell r="R5710">
            <v>1</v>
          </cell>
          <cell r="S5710">
            <v>1</v>
          </cell>
          <cell r="W5710" t="str">
            <v>3321</v>
          </cell>
          <cell r="AA5710" t="str">
            <v>STUDENT ASSISTANT</v>
          </cell>
        </row>
        <row r="5711">
          <cell r="K5711" t="str">
            <v>10</v>
          </cell>
          <cell r="N5711" t="str">
            <v>STATE_CAT_06</v>
          </cell>
          <cell r="R5711">
            <v>1</v>
          </cell>
          <cell r="S5711">
            <v>1</v>
          </cell>
          <cell r="W5711" t="str">
            <v>3321</v>
          </cell>
          <cell r="AA5711" t="str">
            <v>STUDENT ASSISTANT</v>
          </cell>
        </row>
        <row r="5712">
          <cell r="K5712" t="str">
            <v>10</v>
          </cell>
          <cell r="N5712" t="str">
            <v>STATE_CAT_06</v>
          </cell>
          <cell r="R5712">
            <v>1</v>
          </cell>
          <cell r="S5712">
            <v>1</v>
          </cell>
          <cell r="W5712" t="str">
            <v>3321</v>
          </cell>
          <cell r="AA5712" t="str">
            <v>STUDENT ASSISTANT</v>
          </cell>
        </row>
        <row r="5713">
          <cell r="K5713" t="str">
            <v>10</v>
          </cell>
          <cell r="N5713" t="str">
            <v>STATE_CAT_06</v>
          </cell>
          <cell r="R5713">
            <v>1</v>
          </cell>
          <cell r="S5713">
            <v>1</v>
          </cell>
          <cell r="W5713" t="str">
            <v>3321</v>
          </cell>
          <cell r="AA5713" t="str">
            <v>STUDENT ASSISTANT</v>
          </cell>
        </row>
        <row r="5714">
          <cell r="K5714" t="str">
            <v>10</v>
          </cell>
          <cell r="N5714" t="str">
            <v>STATE_CAT_06</v>
          </cell>
          <cell r="R5714">
            <v>1</v>
          </cell>
          <cell r="S5714">
            <v>1</v>
          </cell>
          <cell r="W5714" t="str">
            <v>3321</v>
          </cell>
          <cell r="AA5714" t="str">
            <v>STUDENT ASSISTANT</v>
          </cell>
        </row>
        <row r="5715">
          <cell r="K5715" t="str">
            <v>10</v>
          </cell>
          <cell r="N5715" t="str">
            <v>STATE_CAT_06</v>
          </cell>
          <cell r="R5715">
            <v>1</v>
          </cell>
          <cell r="S5715">
            <v>1</v>
          </cell>
          <cell r="W5715" t="str">
            <v>3321</v>
          </cell>
          <cell r="AA5715" t="str">
            <v>STUDENT ASSISTANT</v>
          </cell>
        </row>
        <row r="5716">
          <cell r="K5716" t="str">
            <v>10</v>
          </cell>
          <cell r="N5716" t="str">
            <v>STATE_CAT_06</v>
          </cell>
          <cell r="R5716">
            <v>1</v>
          </cell>
          <cell r="S5716">
            <v>1</v>
          </cell>
          <cell r="W5716" t="str">
            <v>3321</v>
          </cell>
          <cell r="AA5716" t="str">
            <v>STUDENT ASSISTANT</v>
          </cell>
        </row>
        <row r="5717">
          <cell r="K5717" t="str">
            <v>10</v>
          </cell>
          <cell r="N5717" t="str">
            <v>STATE_CAT_06</v>
          </cell>
          <cell r="R5717">
            <v>1</v>
          </cell>
          <cell r="S5717">
            <v>1</v>
          </cell>
          <cell r="W5717" t="str">
            <v>3321</v>
          </cell>
          <cell r="AA5717" t="str">
            <v>STUDENT ASSISTANT</v>
          </cell>
        </row>
        <row r="5718">
          <cell r="K5718" t="str">
            <v>10</v>
          </cell>
          <cell r="N5718" t="str">
            <v>STATE_CAT_06</v>
          </cell>
          <cell r="R5718">
            <v>1</v>
          </cell>
          <cell r="S5718">
            <v>1</v>
          </cell>
          <cell r="W5718" t="str">
            <v>3321</v>
          </cell>
          <cell r="AA5718" t="str">
            <v>STUDENT ASSISTANT</v>
          </cell>
        </row>
        <row r="5719">
          <cell r="K5719" t="str">
            <v>10</v>
          </cell>
          <cell r="N5719" t="str">
            <v>STATE_CAT_06</v>
          </cell>
          <cell r="R5719">
            <v>1</v>
          </cell>
          <cell r="S5719">
            <v>1</v>
          </cell>
          <cell r="W5719" t="str">
            <v>3321</v>
          </cell>
          <cell r="AA5719" t="str">
            <v>STUDENT ASSISTANT</v>
          </cell>
        </row>
        <row r="5720">
          <cell r="K5720" t="str">
            <v>10</v>
          </cell>
          <cell r="N5720" t="str">
            <v>STATE_CAT_06</v>
          </cell>
          <cell r="R5720">
            <v>1</v>
          </cell>
          <cell r="S5720">
            <v>1</v>
          </cell>
          <cell r="W5720" t="str">
            <v>3321</v>
          </cell>
          <cell r="AA5720" t="str">
            <v>STUDENT ASSISTANT</v>
          </cell>
        </row>
        <row r="5721">
          <cell r="K5721" t="str">
            <v>10</v>
          </cell>
          <cell r="N5721" t="str">
            <v>STATE_CAT_06</v>
          </cell>
          <cell r="R5721">
            <v>1</v>
          </cell>
          <cell r="S5721">
            <v>1</v>
          </cell>
          <cell r="W5721" t="str">
            <v>3321</v>
          </cell>
          <cell r="AA5721" t="str">
            <v>STUDENT ASSISTANT</v>
          </cell>
        </row>
        <row r="5722">
          <cell r="K5722" t="str">
            <v>10</v>
          </cell>
          <cell r="N5722" t="str">
            <v>STATE_CAT_06</v>
          </cell>
          <cell r="R5722">
            <v>1</v>
          </cell>
          <cell r="S5722">
            <v>1</v>
          </cell>
          <cell r="W5722" t="str">
            <v>3321</v>
          </cell>
          <cell r="AA5722" t="str">
            <v>STUDENT ASSISTANT</v>
          </cell>
        </row>
        <row r="5723">
          <cell r="K5723" t="str">
            <v>10</v>
          </cell>
          <cell r="N5723" t="str">
            <v>STATE_CAT_06</v>
          </cell>
          <cell r="R5723">
            <v>1</v>
          </cell>
          <cell r="S5723">
            <v>1</v>
          </cell>
          <cell r="W5723" t="str">
            <v>3321</v>
          </cell>
          <cell r="AA5723" t="str">
            <v>STUDENT ASSISTANT</v>
          </cell>
        </row>
        <row r="5724">
          <cell r="K5724" t="str">
            <v>10</v>
          </cell>
          <cell r="N5724" t="str">
            <v>STATE_CAT_06</v>
          </cell>
          <cell r="R5724">
            <v>1</v>
          </cell>
          <cell r="S5724">
            <v>1</v>
          </cell>
          <cell r="W5724" t="str">
            <v>3321</v>
          </cell>
          <cell r="AA5724" t="str">
            <v>STUDENT ASSISTANT</v>
          </cell>
        </row>
        <row r="5725">
          <cell r="K5725" t="str">
            <v>10</v>
          </cell>
          <cell r="N5725" t="str">
            <v>STATE_CAT_06</v>
          </cell>
          <cell r="R5725">
            <v>1</v>
          </cell>
          <cell r="S5725">
            <v>1</v>
          </cell>
          <cell r="W5725" t="str">
            <v>3321</v>
          </cell>
          <cell r="AA5725" t="str">
            <v>STUDENT ASSISTANT</v>
          </cell>
        </row>
        <row r="5726">
          <cell r="K5726" t="str">
            <v>10</v>
          </cell>
          <cell r="N5726" t="str">
            <v>STATE_CAT_06</v>
          </cell>
          <cell r="R5726">
            <v>1</v>
          </cell>
          <cell r="S5726">
            <v>1</v>
          </cell>
          <cell r="W5726" t="str">
            <v>3321</v>
          </cell>
          <cell r="AA5726" t="str">
            <v>STUDENT ASSISTANT</v>
          </cell>
        </row>
        <row r="5727">
          <cell r="K5727" t="str">
            <v>10</v>
          </cell>
          <cell r="N5727" t="str">
            <v>STATE_CAT_06</v>
          </cell>
          <cell r="R5727">
            <v>1</v>
          </cell>
          <cell r="S5727">
            <v>1</v>
          </cell>
          <cell r="W5727" t="str">
            <v>3321</v>
          </cell>
          <cell r="AA5727" t="str">
            <v>STUDENT ASSISTANT</v>
          </cell>
        </row>
        <row r="5728">
          <cell r="K5728" t="str">
            <v>10</v>
          </cell>
          <cell r="N5728" t="str">
            <v>STATE_CAT_06</v>
          </cell>
          <cell r="R5728">
            <v>1</v>
          </cell>
          <cell r="S5728">
            <v>1</v>
          </cell>
          <cell r="W5728" t="str">
            <v>3321</v>
          </cell>
          <cell r="AA5728" t="str">
            <v>STUDENT ASSISTANT</v>
          </cell>
        </row>
        <row r="5729">
          <cell r="K5729" t="str">
            <v>10</v>
          </cell>
          <cell r="N5729" t="str">
            <v>STATE_CAT_06</v>
          </cell>
          <cell r="R5729">
            <v>1</v>
          </cell>
          <cell r="S5729">
            <v>1</v>
          </cell>
          <cell r="W5729" t="str">
            <v>3321</v>
          </cell>
          <cell r="AA5729" t="str">
            <v>STUDENT ASSISTANT</v>
          </cell>
        </row>
        <row r="5730">
          <cell r="K5730" t="str">
            <v>10</v>
          </cell>
          <cell r="N5730" t="str">
            <v>STATE_CAT_06</v>
          </cell>
          <cell r="R5730">
            <v>1</v>
          </cell>
          <cell r="S5730">
            <v>1</v>
          </cell>
          <cell r="W5730" t="str">
            <v>3321</v>
          </cell>
          <cell r="AA5730" t="str">
            <v>STUDENT ASSISTANT</v>
          </cell>
        </row>
        <row r="5731">
          <cell r="K5731" t="str">
            <v>10</v>
          </cell>
          <cell r="N5731" t="str">
            <v>STATE_CAT_06</v>
          </cell>
          <cell r="R5731">
            <v>1</v>
          </cell>
          <cell r="S5731">
            <v>1</v>
          </cell>
          <cell r="W5731" t="str">
            <v>3321</v>
          </cell>
          <cell r="AA5731" t="str">
            <v>STUDENT ASSISTANT</v>
          </cell>
        </row>
        <row r="5732">
          <cell r="K5732" t="str">
            <v>10</v>
          </cell>
          <cell r="N5732" t="str">
            <v>STATE_CAT_06</v>
          </cell>
          <cell r="R5732">
            <v>1</v>
          </cell>
          <cell r="S5732">
            <v>1</v>
          </cell>
          <cell r="W5732" t="str">
            <v>3321</v>
          </cell>
          <cell r="AA5732" t="str">
            <v>STUDENT ASSISTANT</v>
          </cell>
        </row>
        <row r="5733">
          <cell r="K5733" t="str">
            <v>10</v>
          </cell>
          <cell r="N5733" t="str">
            <v>STATE_CAT_06</v>
          </cell>
          <cell r="R5733">
            <v>1</v>
          </cell>
          <cell r="S5733">
            <v>1</v>
          </cell>
          <cell r="W5733" t="str">
            <v>3321</v>
          </cell>
          <cell r="AA5733" t="str">
            <v>STUDENT ASSISTANT</v>
          </cell>
        </row>
        <row r="5734">
          <cell r="K5734" t="str">
            <v>10</v>
          </cell>
          <cell r="N5734" t="str">
            <v>STATE_CAT_06</v>
          </cell>
          <cell r="R5734">
            <v>1</v>
          </cell>
          <cell r="S5734">
            <v>1</v>
          </cell>
          <cell r="W5734" t="str">
            <v>3321</v>
          </cell>
          <cell r="AA5734" t="str">
            <v>STUDENT ASSISTANT</v>
          </cell>
        </row>
        <row r="5735">
          <cell r="K5735" t="str">
            <v>10</v>
          </cell>
          <cell r="N5735" t="str">
            <v>STATE_CAT_06</v>
          </cell>
          <cell r="R5735">
            <v>1</v>
          </cell>
          <cell r="S5735">
            <v>1</v>
          </cell>
          <cell r="W5735" t="str">
            <v>3321</v>
          </cell>
          <cell r="AA5735" t="str">
            <v>STUDENT ASSISTANT</v>
          </cell>
        </row>
        <row r="5736">
          <cell r="K5736" t="str">
            <v>10</v>
          </cell>
          <cell r="N5736" t="str">
            <v>STATE_CAT_06</v>
          </cell>
          <cell r="R5736">
            <v>1</v>
          </cell>
          <cell r="S5736">
            <v>1</v>
          </cell>
          <cell r="W5736" t="str">
            <v>3321</v>
          </cell>
          <cell r="AA5736" t="str">
            <v>STUDENT ASSISTANT</v>
          </cell>
        </row>
        <row r="5737">
          <cell r="K5737" t="str">
            <v>10</v>
          </cell>
          <cell r="N5737" t="str">
            <v>STATE_CAT_06</v>
          </cell>
          <cell r="R5737">
            <v>1</v>
          </cell>
          <cell r="S5737">
            <v>1</v>
          </cell>
          <cell r="W5737" t="str">
            <v>3321</v>
          </cell>
          <cell r="AA5737" t="str">
            <v>STUDENT ASSISTANT</v>
          </cell>
        </row>
        <row r="5738">
          <cell r="K5738" t="str">
            <v>10</v>
          </cell>
          <cell r="N5738" t="str">
            <v>STATE_CAT_06</v>
          </cell>
          <cell r="R5738">
            <v>1</v>
          </cell>
          <cell r="S5738">
            <v>1</v>
          </cell>
          <cell r="W5738" t="str">
            <v>3321</v>
          </cell>
          <cell r="AA5738" t="str">
            <v>STUDENT ASSISTANT</v>
          </cell>
        </row>
        <row r="5739">
          <cell r="K5739" t="str">
            <v>10</v>
          </cell>
          <cell r="N5739" t="str">
            <v>STATE_CAT_06</v>
          </cell>
          <cell r="R5739">
            <v>1</v>
          </cell>
          <cell r="S5739">
            <v>1</v>
          </cell>
          <cell r="W5739" t="str">
            <v>3321</v>
          </cell>
          <cell r="AA5739" t="str">
            <v>STUDENT ASSISTANT</v>
          </cell>
        </row>
        <row r="5740">
          <cell r="K5740" t="str">
            <v>10</v>
          </cell>
          <cell r="N5740" t="str">
            <v>STATE_CAT_06</v>
          </cell>
          <cell r="R5740">
            <v>1</v>
          </cell>
          <cell r="S5740">
            <v>1</v>
          </cell>
          <cell r="W5740" t="str">
            <v>3321</v>
          </cell>
          <cell r="AA5740" t="str">
            <v>STUDENT ASSISTANT</v>
          </cell>
        </row>
        <row r="5741">
          <cell r="K5741" t="str">
            <v>10</v>
          </cell>
          <cell r="N5741" t="str">
            <v>STATE_CAT_06</v>
          </cell>
          <cell r="R5741">
            <v>1</v>
          </cell>
          <cell r="S5741">
            <v>1</v>
          </cell>
          <cell r="W5741" t="str">
            <v>3321</v>
          </cell>
          <cell r="AA5741" t="str">
            <v>STUDENT ASSISTANT</v>
          </cell>
        </row>
        <row r="5742">
          <cell r="K5742" t="str">
            <v>10</v>
          </cell>
          <cell r="N5742" t="str">
            <v>STATE_CAT_06</v>
          </cell>
          <cell r="R5742">
            <v>1</v>
          </cell>
          <cell r="S5742">
            <v>1</v>
          </cell>
          <cell r="W5742" t="str">
            <v>3321</v>
          </cell>
          <cell r="AA5742" t="str">
            <v>STUDENT ASSISTANT</v>
          </cell>
        </row>
        <row r="5743">
          <cell r="K5743" t="str">
            <v>10</v>
          </cell>
          <cell r="N5743" t="str">
            <v>STATE_CAT_06</v>
          </cell>
          <cell r="R5743">
            <v>1</v>
          </cell>
          <cell r="S5743">
            <v>1</v>
          </cell>
          <cell r="W5743" t="str">
            <v>3321</v>
          </cell>
          <cell r="AA5743" t="str">
            <v>STUDENT ASSISTANT</v>
          </cell>
        </row>
        <row r="5744">
          <cell r="K5744" t="str">
            <v>10</v>
          </cell>
          <cell r="N5744" t="str">
            <v>STATE_CAT_06</v>
          </cell>
          <cell r="R5744">
            <v>1</v>
          </cell>
          <cell r="S5744">
            <v>1</v>
          </cell>
          <cell r="W5744" t="str">
            <v>3321</v>
          </cell>
          <cell r="AA5744" t="str">
            <v>STUDENT ASSISTANT</v>
          </cell>
        </row>
        <row r="5745">
          <cell r="K5745" t="str">
            <v>10</v>
          </cell>
          <cell r="N5745" t="str">
            <v>STATE_CAT_06</v>
          </cell>
          <cell r="R5745">
            <v>1</v>
          </cell>
          <cell r="S5745">
            <v>1</v>
          </cell>
          <cell r="W5745" t="str">
            <v>3321</v>
          </cell>
          <cell r="AA5745" t="str">
            <v>STUDENT ASSISTANT</v>
          </cell>
        </row>
        <row r="5746">
          <cell r="K5746" t="str">
            <v>10</v>
          </cell>
          <cell r="N5746" t="str">
            <v>STATE_CAT_06</v>
          </cell>
          <cell r="R5746">
            <v>1</v>
          </cell>
          <cell r="S5746">
            <v>1</v>
          </cell>
          <cell r="W5746" t="str">
            <v>3321</v>
          </cell>
          <cell r="AA5746" t="str">
            <v>STUDENT ASSISTANT</v>
          </cell>
        </row>
        <row r="5747">
          <cell r="K5747" t="str">
            <v>10</v>
          </cell>
          <cell r="N5747" t="str">
            <v>STATE_CAT_06</v>
          </cell>
          <cell r="R5747">
            <v>1</v>
          </cell>
          <cell r="S5747">
            <v>1</v>
          </cell>
          <cell r="W5747" t="str">
            <v>3321</v>
          </cell>
          <cell r="AA5747" t="str">
            <v>STUDENT ASSISTANT</v>
          </cell>
        </row>
        <row r="5748">
          <cell r="K5748" t="str">
            <v>10</v>
          </cell>
          <cell r="N5748" t="str">
            <v>STATE_CAT_06</v>
          </cell>
          <cell r="R5748">
            <v>1</v>
          </cell>
          <cell r="S5748">
            <v>1</v>
          </cell>
          <cell r="W5748" t="str">
            <v>3321</v>
          </cell>
          <cell r="AA5748" t="str">
            <v>STUDENT ASSISTANT</v>
          </cell>
        </row>
        <row r="5749">
          <cell r="K5749" t="str">
            <v>10</v>
          </cell>
          <cell r="N5749" t="str">
            <v>STATE_CAT_06</v>
          </cell>
          <cell r="R5749">
            <v>1</v>
          </cell>
          <cell r="S5749">
            <v>1</v>
          </cell>
          <cell r="W5749" t="str">
            <v>3321</v>
          </cell>
          <cell r="AA5749" t="str">
            <v>STUDENT ASSISTANT</v>
          </cell>
        </row>
        <row r="5750">
          <cell r="K5750" t="str">
            <v>10</v>
          </cell>
          <cell r="N5750" t="str">
            <v>STATE_CAT_06</v>
          </cell>
          <cell r="R5750">
            <v>1</v>
          </cell>
          <cell r="S5750">
            <v>1</v>
          </cell>
          <cell r="W5750" t="str">
            <v>3321</v>
          </cell>
          <cell r="AA5750" t="str">
            <v>STUDENT ASSISTANT</v>
          </cell>
        </row>
        <row r="5751">
          <cell r="K5751" t="str">
            <v>10</v>
          </cell>
          <cell r="N5751" t="str">
            <v>STATE_CAT_06</v>
          </cell>
          <cell r="R5751">
            <v>1</v>
          </cell>
          <cell r="S5751">
            <v>1</v>
          </cell>
          <cell r="W5751" t="str">
            <v>3321</v>
          </cell>
          <cell r="AA5751" t="str">
            <v>STUDENT ASSISTANT</v>
          </cell>
        </row>
        <row r="5752">
          <cell r="K5752" t="str">
            <v>10</v>
          </cell>
          <cell r="N5752" t="str">
            <v>STATE_CAT_06</v>
          </cell>
          <cell r="R5752">
            <v>1</v>
          </cell>
          <cell r="S5752">
            <v>1</v>
          </cell>
          <cell r="W5752" t="str">
            <v>3321</v>
          </cell>
          <cell r="AA5752" t="str">
            <v>STUDENT ASSISTANT</v>
          </cell>
        </row>
        <row r="5753">
          <cell r="K5753" t="str">
            <v>10</v>
          </cell>
          <cell r="N5753" t="str">
            <v>STATE_CAT_06</v>
          </cell>
          <cell r="R5753">
            <v>1</v>
          </cell>
          <cell r="S5753">
            <v>1</v>
          </cell>
          <cell r="W5753" t="str">
            <v>3321</v>
          </cell>
          <cell r="AA5753" t="str">
            <v>STUDENT ASSISTANT</v>
          </cell>
        </row>
        <row r="5754">
          <cell r="K5754" t="str">
            <v>10</v>
          </cell>
          <cell r="N5754" t="str">
            <v>STATE_CAT_06</v>
          </cell>
          <cell r="R5754">
            <v>1</v>
          </cell>
          <cell r="S5754">
            <v>1</v>
          </cell>
          <cell r="W5754" t="str">
            <v>3321</v>
          </cell>
          <cell r="AA5754" t="str">
            <v>STUDENT ASSISTANT</v>
          </cell>
        </row>
        <row r="5755">
          <cell r="K5755" t="str">
            <v>10</v>
          </cell>
          <cell r="N5755" t="str">
            <v>STATE_CAT_06</v>
          </cell>
          <cell r="R5755">
            <v>1</v>
          </cell>
          <cell r="S5755">
            <v>1</v>
          </cell>
          <cell r="W5755" t="str">
            <v>3321</v>
          </cell>
          <cell r="AA5755" t="str">
            <v>STUDENT ASSISTANT</v>
          </cell>
        </row>
        <row r="5756">
          <cell r="K5756" t="str">
            <v>10</v>
          </cell>
          <cell r="N5756" t="str">
            <v>STATE_CAT_06</v>
          </cell>
          <cell r="R5756">
            <v>1</v>
          </cell>
          <cell r="S5756">
            <v>1</v>
          </cell>
          <cell r="W5756" t="str">
            <v>3321</v>
          </cell>
          <cell r="AA5756" t="str">
            <v>STUDENT ASSISTANT</v>
          </cell>
        </row>
        <row r="5757">
          <cell r="K5757" t="str">
            <v>10</v>
          </cell>
          <cell r="N5757" t="str">
            <v>STATE_CAT_06</v>
          </cell>
          <cell r="R5757">
            <v>1</v>
          </cell>
          <cell r="S5757">
            <v>1</v>
          </cell>
          <cell r="W5757" t="str">
            <v>3321</v>
          </cell>
          <cell r="AA5757" t="str">
            <v>STUDENT ASSISTANT</v>
          </cell>
        </row>
        <row r="5758">
          <cell r="K5758" t="str">
            <v>10</v>
          </cell>
          <cell r="N5758" t="str">
            <v>STATE_CAT_06</v>
          </cell>
          <cell r="R5758">
            <v>1</v>
          </cell>
          <cell r="S5758">
            <v>1</v>
          </cell>
          <cell r="W5758" t="str">
            <v>3321</v>
          </cell>
          <cell r="AA5758" t="str">
            <v>STUDENT ASSISTANT</v>
          </cell>
        </row>
        <row r="5759">
          <cell r="K5759" t="str">
            <v>10</v>
          </cell>
          <cell r="N5759" t="str">
            <v>STATE_CAT_06</v>
          </cell>
          <cell r="R5759">
            <v>1</v>
          </cell>
          <cell r="S5759">
            <v>1</v>
          </cell>
          <cell r="W5759" t="str">
            <v>3321</v>
          </cell>
          <cell r="AA5759" t="str">
            <v>STUDENT ASSISTANT</v>
          </cell>
        </row>
        <row r="5760">
          <cell r="K5760" t="str">
            <v>10</v>
          </cell>
          <cell r="N5760" t="str">
            <v>STATE_CAT_06</v>
          </cell>
          <cell r="R5760">
            <v>1</v>
          </cell>
          <cell r="S5760">
            <v>1</v>
          </cell>
          <cell r="W5760" t="str">
            <v>3321</v>
          </cell>
          <cell r="AA5760" t="str">
            <v>STUDENT ASSISTANT</v>
          </cell>
        </row>
        <row r="5761">
          <cell r="K5761" t="str">
            <v>10</v>
          </cell>
          <cell r="N5761" t="str">
            <v>STATE_CAT_06</v>
          </cell>
          <cell r="R5761">
            <v>1</v>
          </cell>
          <cell r="S5761">
            <v>1</v>
          </cell>
          <cell r="W5761" t="str">
            <v>3321</v>
          </cell>
          <cell r="AA5761" t="str">
            <v>STUDENT ASSISTANT</v>
          </cell>
        </row>
        <row r="5762">
          <cell r="K5762" t="str">
            <v>10</v>
          </cell>
          <cell r="N5762" t="str">
            <v>STATE_CAT_06</v>
          </cell>
          <cell r="R5762">
            <v>1</v>
          </cell>
          <cell r="S5762">
            <v>1</v>
          </cell>
          <cell r="W5762" t="str">
            <v>3321</v>
          </cell>
          <cell r="AA5762" t="str">
            <v>STUDENT ASSISTANT</v>
          </cell>
        </row>
        <row r="5763">
          <cell r="K5763" t="str">
            <v>10</v>
          </cell>
          <cell r="N5763" t="str">
            <v>STATE_CAT_06</v>
          </cell>
          <cell r="R5763">
            <v>1</v>
          </cell>
          <cell r="S5763">
            <v>1</v>
          </cell>
          <cell r="W5763" t="str">
            <v>3321</v>
          </cell>
          <cell r="AA5763" t="str">
            <v>STUDENT ASSISTANT</v>
          </cell>
        </row>
        <row r="5764">
          <cell r="K5764" t="str">
            <v>10</v>
          </cell>
          <cell r="N5764" t="str">
            <v>STATE_CAT_06</v>
          </cell>
          <cell r="R5764">
            <v>1</v>
          </cell>
          <cell r="S5764">
            <v>1</v>
          </cell>
          <cell r="W5764" t="str">
            <v>3321</v>
          </cell>
          <cell r="AA5764" t="str">
            <v>STUDENT ASSISTANT</v>
          </cell>
        </row>
        <row r="5765">
          <cell r="K5765" t="str">
            <v>10</v>
          </cell>
          <cell r="N5765" t="str">
            <v>STATE_CAT_06</v>
          </cell>
          <cell r="R5765">
            <v>1</v>
          </cell>
          <cell r="S5765">
            <v>1</v>
          </cell>
          <cell r="W5765" t="str">
            <v>3321</v>
          </cell>
          <cell r="AA5765" t="str">
            <v>STUDENT ASSISTANT</v>
          </cell>
        </row>
        <row r="5766">
          <cell r="K5766" t="str">
            <v>10</v>
          </cell>
          <cell r="N5766" t="str">
            <v>STATE_CAT_06</v>
          </cell>
          <cell r="R5766">
            <v>1</v>
          </cell>
          <cell r="S5766">
            <v>1</v>
          </cell>
          <cell r="W5766" t="str">
            <v>3321</v>
          </cell>
          <cell r="AA5766" t="str">
            <v>STUDENT ASSISTANT</v>
          </cell>
        </row>
        <row r="5767">
          <cell r="K5767" t="str">
            <v>10</v>
          </cell>
          <cell r="N5767" t="str">
            <v>STATE_CAT_06</v>
          </cell>
          <cell r="R5767">
            <v>1</v>
          </cell>
          <cell r="S5767">
            <v>1</v>
          </cell>
          <cell r="W5767" t="str">
            <v>3321</v>
          </cell>
          <cell r="AA5767" t="str">
            <v>STUDENT ASSISTANT</v>
          </cell>
        </row>
        <row r="5768">
          <cell r="K5768" t="str">
            <v>10</v>
          </cell>
          <cell r="N5768" t="str">
            <v>STATE_CAT_06</v>
          </cell>
          <cell r="R5768">
            <v>1</v>
          </cell>
          <cell r="S5768">
            <v>1</v>
          </cell>
          <cell r="W5768" t="str">
            <v>3321</v>
          </cell>
          <cell r="AA5768" t="str">
            <v>STUDENT ASSISTANT</v>
          </cell>
        </row>
        <row r="5769">
          <cell r="K5769" t="str">
            <v>10</v>
          </cell>
          <cell r="N5769" t="str">
            <v>STATE_CAT_06</v>
          </cell>
          <cell r="R5769">
            <v>1</v>
          </cell>
          <cell r="S5769">
            <v>1</v>
          </cell>
          <cell r="W5769" t="str">
            <v>3321</v>
          </cell>
          <cell r="AA5769" t="str">
            <v>STUDENT ASSISTANT</v>
          </cell>
        </row>
        <row r="5770">
          <cell r="K5770" t="str">
            <v>10</v>
          </cell>
          <cell r="N5770" t="str">
            <v>STATE_CAT_06</v>
          </cell>
          <cell r="R5770">
            <v>1</v>
          </cell>
          <cell r="S5770">
            <v>1</v>
          </cell>
          <cell r="W5770" t="str">
            <v>3321</v>
          </cell>
          <cell r="AA5770" t="str">
            <v>STUDENT ASSISTANT</v>
          </cell>
        </row>
        <row r="5771">
          <cell r="K5771" t="str">
            <v>10</v>
          </cell>
          <cell r="N5771" t="str">
            <v>STATE_CAT_06</v>
          </cell>
          <cell r="R5771">
            <v>1</v>
          </cell>
          <cell r="S5771">
            <v>1</v>
          </cell>
          <cell r="W5771" t="str">
            <v>3321</v>
          </cell>
          <cell r="AA5771" t="str">
            <v>STUDENT ASSISTANT</v>
          </cell>
        </row>
        <row r="5772">
          <cell r="K5772" t="str">
            <v>10</v>
          </cell>
          <cell r="N5772" t="str">
            <v>STATE_CAT_06</v>
          </cell>
          <cell r="R5772">
            <v>1</v>
          </cell>
          <cell r="S5772">
            <v>1</v>
          </cell>
          <cell r="W5772" t="str">
            <v>3321</v>
          </cell>
          <cell r="AA5772" t="str">
            <v>STUDENT ASSISTANT</v>
          </cell>
        </row>
        <row r="5773">
          <cell r="K5773" t="str">
            <v>10</v>
          </cell>
          <cell r="N5773" t="str">
            <v>STATE_CAT_06</v>
          </cell>
          <cell r="R5773">
            <v>1</v>
          </cell>
          <cell r="S5773">
            <v>1</v>
          </cell>
          <cell r="W5773" t="str">
            <v>3321</v>
          </cell>
          <cell r="AA5773" t="str">
            <v>STUDENT ASSISTANT</v>
          </cell>
        </row>
        <row r="5774">
          <cell r="K5774" t="str">
            <v>10</v>
          </cell>
          <cell r="N5774" t="str">
            <v>STATE_CAT_06</v>
          </cell>
          <cell r="R5774">
            <v>1</v>
          </cell>
          <cell r="S5774">
            <v>1</v>
          </cell>
          <cell r="W5774" t="str">
            <v>3321</v>
          </cell>
          <cell r="AA5774" t="str">
            <v>STUDENT ASSISTANT</v>
          </cell>
        </row>
        <row r="5775">
          <cell r="K5775" t="str">
            <v>10</v>
          </cell>
          <cell r="N5775" t="str">
            <v>STATE_CAT_06</v>
          </cell>
          <cell r="R5775">
            <v>1</v>
          </cell>
          <cell r="S5775">
            <v>1</v>
          </cell>
          <cell r="W5775" t="str">
            <v>3321</v>
          </cell>
          <cell r="AA5775" t="str">
            <v>STUDENT ASSISTANT</v>
          </cell>
        </row>
        <row r="5776">
          <cell r="K5776" t="str">
            <v>10</v>
          </cell>
          <cell r="N5776" t="str">
            <v>STATE_CAT_06</v>
          </cell>
          <cell r="R5776">
            <v>1</v>
          </cell>
          <cell r="S5776">
            <v>1</v>
          </cell>
          <cell r="W5776" t="str">
            <v>3321</v>
          </cell>
          <cell r="AA5776" t="str">
            <v>STUDENT ASSISTANT</v>
          </cell>
        </row>
        <row r="5777">
          <cell r="K5777" t="str">
            <v>10</v>
          </cell>
          <cell r="N5777" t="str">
            <v>STATE_CAT_06</v>
          </cell>
          <cell r="R5777">
            <v>1</v>
          </cell>
          <cell r="S5777">
            <v>1</v>
          </cell>
          <cell r="W5777" t="str">
            <v>3321</v>
          </cell>
          <cell r="AA5777" t="str">
            <v>STUDENT ASSISTANT</v>
          </cell>
        </row>
        <row r="5778">
          <cell r="K5778" t="str">
            <v>10</v>
          </cell>
          <cell r="N5778" t="str">
            <v>STATE_CAT_06</v>
          </cell>
          <cell r="R5778">
            <v>1</v>
          </cell>
          <cell r="S5778">
            <v>1</v>
          </cell>
          <cell r="W5778" t="str">
            <v>3321</v>
          </cell>
          <cell r="AA5778" t="str">
            <v>STUDENT ASSISTANT</v>
          </cell>
        </row>
        <row r="5779">
          <cell r="K5779" t="str">
            <v>10</v>
          </cell>
          <cell r="N5779" t="str">
            <v>STATE_CAT_06</v>
          </cell>
          <cell r="R5779">
            <v>1</v>
          </cell>
          <cell r="S5779">
            <v>1</v>
          </cell>
          <cell r="W5779" t="str">
            <v>3321</v>
          </cell>
          <cell r="AA5779" t="str">
            <v>STUDENT ASSISTANT</v>
          </cell>
        </row>
        <row r="5780">
          <cell r="K5780" t="str">
            <v>10</v>
          </cell>
          <cell r="N5780" t="str">
            <v>STATE_CAT_06</v>
          </cell>
          <cell r="R5780">
            <v>1</v>
          </cell>
          <cell r="S5780">
            <v>1</v>
          </cell>
          <cell r="W5780" t="str">
            <v>3321</v>
          </cell>
          <cell r="AA5780" t="str">
            <v>STUDENT ASSISTANT</v>
          </cell>
        </row>
        <row r="5781">
          <cell r="K5781" t="str">
            <v>10</v>
          </cell>
          <cell r="N5781" t="str">
            <v>STATE_CAT_06</v>
          </cell>
          <cell r="R5781">
            <v>1</v>
          </cell>
          <cell r="S5781">
            <v>1</v>
          </cell>
          <cell r="W5781" t="str">
            <v>3321</v>
          </cell>
          <cell r="AA5781" t="str">
            <v>STUDENT ASSISTANT</v>
          </cell>
        </row>
        <row r="5782">
          <cell r="K5782" t="str">
            <v>10</v>
          </cell>
          <cell r="N5782" t="str">
            <v>STATE_CAT_06</v>
          </cell>
          <cell r="R5782">
            <v>1</v>
          </cell>
          <cell r="S5782">
            <v>1</v>
          </cell>
          <cell r="W5782" t="str">
            <v>3321</v>
          </cell>
          <cell r="AA5782" t="str">
            <v>STUDENT ASSISTANT</v>
          </cell>
        </row>
        <row r="5783">
          <cell r="K5783" t="str">
            <v>10</v>
          </cell>
          <cell r="N5783" t="str">
            <v>STATE_CAT_06</v>
          </cell>
          <cell r="R5783">
            <v>1</v>
          </cell>
          <cell r="S5783">
            <v>1</v>
          </cell>
          <cell r="W5783" t="str">
            <v>3321</v>
          </cell>
          <cell r="AA5783" t="str">
            <v>STUDENT ASSISTANT</v>
          </cell>
        </row>
        <row r="5784">
          <cell r="K5784" t="str">
            <v>10</v>
          </cell>
          <cell r="N5784" t="str">
            <v>STATE_CAT_06</v>
          </cell>
          <cell r="R5784">
            <v>1</v>
          </cell>
          <cell r="S5784">
            <v>1</v>
          </cell>
          <cell r="W5784" t="str">
            <v>3321</v>
          </cell>
          <cell r="AA5784" t="str">
            <v>STUDENT ASSISTANT</v>
          </cell>
        </row>
        <row r="5785">
          <cell r="K5785" t="str">
            <v>10</v>
          </cell>
          <cell r="N5785" t="str">
            <v>STATE_CAT_06</v>
          </cell>
          <cell r="R5785">
            <v>1</v>
          </cell>
          <cell r="S5785">
            <v>1</v>
          </cell>
          <cell r="W5785" t="str">
            <v>3321</v>
          </cell>
          <cell r="AA5785" t="str">
            <v>STUDENT ASSISTANT</v>
          </cell>
        </row>
        <row r="5786">
          <cell r="K5786" t="str">
            <v>10</v>
          </cell>
          <cell r="N5786" t="str">
            <v>STATE_CAT_06</v>
          </cell>
          <cell r="R5786">
            <v>1</v>
          </cell>
          <cell r="S5786">
            <v>1</v>
          </cell>
          <cell r="W5786" t="str">
            <v>3321</v>
          </cell>
          <cell r="AA5786" t="str">
            <v>STUDENT ASSISTANT</v>
          </cell>
        </row>
        <row r="5787">
          <cell r="K5787" t="str">
            <v>10</v>
          </cell>
          <cell r="N5787" t="str">
            <v>STATE_CAT_06</v>
          </cell>
          <cell r="R5787">
            <v>1</v>
          </cell>
          <cell r="S5787">
            <v>1</v>
          </cell>
          <cell r="W5787" t="str">
            <v>3321</v>
          </cell>
          <cell r="AA5787" t="str">
            <v>STUDENT ASSISTANT</v>
          </cell>
        </row>
        <row r="5788">
          <cell r="K5788" t="str">
            <v>10</v>
          </cell>
          <cell r="N5788" t="str">
            <v>STATE_CAT_06</v>
          </cell>
          <cell r="R5788">
            <v>1</v>
          </cell>
          <cell r="S5788">
            <v>1</v>
          </cell>
          <cell r="W5788" t="str">
            <v>3321</v>
          </cell>
          <cell r="AA5788" t="str">
            <v>STUDENT ASSISTANT</v>
          </cell>
        </row>
        <row r="5789">
          <cell r="K5789" t="str">
            <v>10</v>
          </cell>
          <cell r="N5789" t="str">
            <v>STATE_CAT_06</v>
          </cell>
          <cell r="R5789">
            <v>1</v>
          </cell>
          <cell r="S5789">
            <v>1</v>
          </cell>
          <cell r="W5789" t="str">
            <v>3321</v>
          </cell>
          <cell r="AA5789" t="str">
            <v>STUDENT ASSISTANT</v>
          </cell>
        </row>
        <row r="5790">
          <cell r="K5790" t="str">
            <v>10</v>
          </cell>
          <cell r="N5790" t="str">
            <v>STATE_CAT_06</v>
          </cell>
          <cell r="R5790">
            <v>1</v>
          </cell>
          <cell r="S5790">
            <v>1</v>
          </cell>
          <cell r="W5790" t="str">
            <v>3321</v>
          </cell>
          <cell r="AA5790" t="str">
            <v>STUDENT ASSISTANT</v>
          </cell>
        </row>
        <row r="5791">
          <cell r="K5791" t="str">
            <v>10</v>
          </cell>
          <cell r="N5791" t="str">
            <v>STATE_CAT_06</v>
          </cell>
          <cell r="R5791">
            <v>1</v>
          </cell>
          <cell r="S5791">
            <v>1</v>
          </cell>
          <cell r="W5791" t="str">
            <v>3321</v>
          </cell>
          <cell r="AA5791" t="str">
            <v>STUDENT ASSISTANT</v>
          </cell>
        </row>
        <row r="5792">
          <cell r="K5792" t="str">
            <v>10</v>
          </cell>
          <cell r="N5792" t="str">
            <v>STATE_CAT_06</v>
          </cell>
          <cell r="R5792">
            <v>1</v>
          </cell>
          <cell r="S5792">
            <v>1</v>
          </cell>
          <cell r="W5792" t="str">
            <v>3321</v>
          </cell>
          <cell r="AA5792" t="str">
            <v>STUDENT ASSISTANT</v>
          </cell>
        </row>
        <row r="5793">
          <cell r="K5793" t="str">
            <v>10</v>
          </cell>
          <cell r="N5793" t="str">
            <v>STATE_CAT_06</v>
          </cell>
          <cell r="R5793">
            <v>1</v>
          </cell>
          <cell r="S5793">
            <v>1</v>
          </cell>
          <cell r="W5793" t="str">
            <v>3321</v>
          </cell>
          <cell r="AA5793" t="str">
            <v>STUDENT ASSISTANT</v>
          </cell>
        </row>
        <row r="5794">
          <cell r="K5794" t="str">
            <v>10</v>
          </cell>
          <cell r="N5794" t="str">
            <v>STATE_CAT_06</v>
          </cell>
          <cell r="R5794">
            <v>1</v>
          </cell>
          <cell r="S5794">
            <v>1</v>
          </cell>
          <cell r="W5794" t="str">
            <v>3321</v>
          </cell>
          <cell r="AA5794" t="str">
            <v>STUDENT ASSISTANT</v>
          </cell>
        </row>
        <row r="5795">
          <cell r="K5795" t="str">
            <v>10</v>
          </cell>
          <cell r="N5795" t="str">
            <v>STATE_CAT_06</v>
          </cell>
          <cell r="R5795">
            <v>1</v>
          </cell>
          <cell r="S5795">
            <v>1</v>
          </cell>
          <cell r="W5795" t="str">
            <v>3321</v>
          </cell>
          <cell r="AA5795" t="str">
            <v>STUDENT ASSISTANT</v>
          </cell>
        </row>
        <row r="5796">
          <cell r="K5796" t="str">
            <v>10</v>
          </cell>
          <cell r="N5796" t="str">
            <v>STATE_CAT_06</v>
          </cell>
          <cell r="R5796">
            <v>1</v>
          </cell>
          <cell r="S5796">
            <v>1</v>
          </cell>
          <cell r="W5796" t="str">
            <v>3321</v>
          </cell>
          <cell r="AA5796" t="str">
            <v>STUDENT ASSISTANT</v>
          </cell>
        </row>
        <row r="5797">
          <cell r="K5797" t="str">
            <v>10</v>
          </cell>
          <cell r="N5797" t="str">
            <v>STATE_CAT_06</v>
          </cell>
          <cell r="R5797">
            <v>1</v>
          </cell>
          <cell r="S5797">
            <v>1</v>
          </cell>
          <cell r="W5797" t="str">
            <v>3321</v>
          </cell>
          <cell r="AA5797" t="str">
            <v>STUDENT ASSISTANT</v>
          </cell>
        </row>
        <row r="5798">
          <cell r="K5798" t="str">
            <v>10</v>
          </cell>
          <cell r="N5798" t="str">
            <v>STATE_CAT_06</v>
          </cell>
          <cell r="R5798">
            <v>1</v>
          </cell>
          <cell r="S5798">
            <v>1</v>
          </cell>
          <cell r="W5798" t="str">
            <v>3321</v>
          </cell>
          <cell r="AA5798" t="str">
            <v>STUDENT ASSISTANT</v>
          </cell>
        </row>
        <row r="5799">
          <cell r="K5799" t="str">
            <v>10</v>
          </cell>
          <cell r="N5799" t="str">
            <v>STATE_CAT_06</v>
          </cell>
          <cell r="R5799">
            <v>1</v>
          </cell>
          <cell r="S5799">
            <v>1</v>
          </cell>
          <cell r="W5799" t="str">
            <v>3321</v>
          </cell>
          <cell r="AA5799" t="str">
            <v>STUDENT ASSISTANT</v>
          </cell>
        </row>
        <row r="5800">
          <cell r="K5800" t="str">
            <v>10</v>
          </cell>
          <cell r="N5800" t="str">
            <v>STATE_CAT_06</v>
          </cell>
          <cell r="R5800">
            <v>1</v>
          </cell>
          <cell r="S5800">
            <v>1</v>
          </cell>
          <cell r="W5800" t="str">
            <v>3321</v>
          </cell>
          <cell r="AA5800" t="str">
            <v>STUDENT ASSISTANT</v>
          </cell>
        </row>
        <row r="5801">
          <cell r="K5801" t="str">
            <v>10</v>
          </cell>
          <cell r="N5801" t="str">
            <v>STATE_CAT_06</v>
          </cell>
          <cell r="R5801">
            <v>1</v>
          </cell>
          <cell r="S5801">
            <v>1</v>
          </cell>
          <cell r="W5801" t="str">
            <v>3321</v>
          </cell>
          <cell r="AA5801" t="str">
            <v>STUDENT ASSISTANT</v>
          </cell>
        </row>
        <row r="5802">
          <cell r="K5802" t="str">
            <v>10</v>
          </cell>
          <cell r="N5802" t="str">
            <v>STATE_CAT_06</v>
          </cell>
          <cell r="R5802">
            <v>1</v>
          </cell>
          <cell r="S5802">
            <v>1</v>
          </cell>
          <cell r="W5802" t="str">
            <v>3321</v>
          </cell>
          <cell r="AA5802" t="str">
            <v>STUDENT ASSISTANT</v>
          </cell>
        </row>
        <row r="5803">
          <cell r="K5803" t="str">
            <v>10</v>
          </cell>
          <cell r="N5803" t="str">
            <v>STATE_CAT_06</v>
          </cell>
          <cell r="R5803">
            <v>1</v>
          </cell>
          <cell r="S5803">
            <v>1</v>
          </cell>
          <cell r="W5803" t="str">
            <v>3321</v>
          </cell>
          <cell r="AA5803" t="str">
            <v>STUDENT ASSISTANT</v>
          </cell>
        </row>
        <row r="5804">
          <cell r="K5804" t="str">
            <v>10</v>
          </cell>
          <cell r="N5804" t="str">
            <v>STATE_CAT_06</v>
          </cell>
          <cell r="R5804">
            <v>1</v>
          </cell>
          <cell r="S5804">
            <v>1</v>
          </cell>
          <cell r="W5804" t="str">
            <v>3321</v>
          </cell>
          <cell r="AA5804" t="str">
            <v>STUDENT ASSISTANT</v>
          </cell>
        </row>
        <row r="5805">
          <cell r="K5805" t="str">
            <v>10</v>
          </cell>
          <cell r="N5805" t="str">
            <v>STATE_CAT_06</v>
          </cell>
          <cell r="R5805">
            <v>1</v>
          </cell>
          <cell r="S5805">
            <v>1</v>
          </cell>
          <cell r="W5805" t="str">
            <v>3321</v>
          </cell>
          <cell r="AA5805" t="str">
            <v>STUDENT ASSISTANT</v>
          </cell>
        </row>
        <row r="5806">
          <cell r="K5806" t="str">
            <v>10</v>
          </cell>
          <cell r="N5806" t="str">
            <v>STATE_CAT_06</v>
          </cell>
          <cell r="R5806">
            <v>1</v>
          </cell>
          <cell r="S5806">
            <v>1</v>
          </cell>
          <cell r="W5806" t="str">
            <v>3321</v>
          </cell>
          <cell r="AA5806" t="str">
            <v>STUDENT ASSISTANT</v>
          </cell>
        </row>
        <row r="5807">
          <cell r="K5807" t="str">
            <v>10</v>
          </cell>
          <cell r="N5807" t="str">
            <v>STATE_CAT_06</v>
          </cell>
          <cell r="R5807">
            <v>1</v>
          </cell>
          <cell r="S5807">
            <v>1</v>
          </cell>
          <cell r="W5807" t="str">
            <v>3321</v>
          </cell>
          <cell r="AA5807" t="str">
            <v>STUDENT ASSISTANT</v>
          </cell>
        </row>
        <row r="5808">
          <cell r="K5808" t="str">
            <v>10</v>
          </cell>
          <cell r="N5808" t="str">
            <v>STATE_CAT_06</v>
          </cell>
          <cell r="R5808">
            <v>1</v>
          </cell>
          <cell r="S5808">
            <v>1</v>
          </cell>
          <cell r="W5808" t="str">
            <v>3321</v>
          </cell>
          <cell r="AA5808" t="str">
            <v>STUDENT ASSISTANT</v>
          </cell>
        </row>
        <row r="5809">
          <cell r="K5809" t="str">
            <v>10</v>
          </cell>
          <cell r="N5809" t="str">
            <v>STATE_CAT_06</v>
          </cell>
          <cell r="R5809">
            <v>1</v>
          </cell>
          <cell r="S5809">
            <v>1</v>
          </cell>
          <cell r="W5809" t="str">
            <v>3321</v>
          </cell>
          <cell r="AA5809" t="str">
            <v>STUDENT ASSISTANT</v>
          </cell>
        </row>
        <row r="5810">
          <cell r="K5810" t="str">
            <v>10</v>
          </cell>
          <cell r="N5810" t="str">
            <v>STATE_CAT_06</v>
          </cell>
          <cell r="R5810">
            <v>1</v>
          </cell>
          <cell r="S5810">
            <v>1</v>
          </cell>
          <cell r="W5810" t="str">
            <v>3321</v>
          </cell>
          <cell r="AA5810" t="str">
            <v>STUDENT ASSISTANT</v>
          </cell>
        </row>
        <row r="5811">
          <cell r="K5811" t="str">
            <v>10</v>
          </cell>
          <cell r="N5811" t="str">
            <v>STATE_CAT_06</v>
          </cell>
          <cell r="R5811">
            <v>1</v>
          </cell>
          <cell r="S5811">
            <v>1</v>
          </cell>
          <cell r="W5811" t="str">
            <v>3321</v>
          </cell>
          <cell r="AA5811" t="str">
            <v>STUDENT ASSISTANT</v>
          </cell>
        </row>
        <row r="5812">
          <cell r="K5812" t="str">
            <v>10</v>
          </cell>
          <cell r="N5812" t="str">
            <v>STATE_CAT_06</v>
          </cell>
          <cell r="R5812">
            <v>1</v>
          </cell>
          <cell r="S5812">
            <v>1</v>
          </cell>
          <cell r="W5812" t="str">
            <v>3321</v>
          </cell>
          <cell r="AA5812" t="str">
            <v>STUDENT ASSISTANT</v>
          </cell>
        </row>
        <row r="5813">
          <cell r="K5813" t="str">
            <v>10</v>
          </cell>
          <cell r="N5813" t="str">
            <v>STATE_CAT_06</v>
          </cell>
          <cell r="R5813">
            <v>1</v>
          </cell>
          <cell r="S5813">
            <v>1</v>
          </cell>
          <cell r="W5813" t="str">
            <v>3321</v>
          </cell>
          <cell r="AA5813" t="str">
            <v>STUDENT ASSISTANT</v>
          </cell>
        </row>
        <row r="5814">
          <cell r="K5814" t="str">
            <v>10</v>
          </cell>
          <cell r="N5814" t="str">
            <v>STATE_CAT_06</v>
          </cell>
          <cell r="R5814">
            <v>1</v>
          </cell>
          <cell r="S5814">
            <v>1</v>
          </cell>
          <cell r="W5814" t="str">
            <v>3321</v>
          </cell>
          <cell r="AA5814" t="str">
            <v>STUDENT ASSISTANT</v>
          </cell>
        </row>
        <row r="5815">
          <cell r="K5815" t="str">
            <v>10</v>
          </cell>
          <cell r="N5815" t="str">
            <v>STATE_CAT_06</v>
          </cell>
          <cell r="R5815">
            <v>1</v>
          </cell>
          <cell r="S5815">
            <v>1</v>
          </cell>
          <cell r="W5815" t="str">
            <v>3321</v>
          </cell>
          <cell r="AA5815" t="str">
            <v>STUDENT ASSISTANT</v>
          </cell>
        </row>
        <row r="5816">
          <cell r="K5816" t="str">
            <v>10</v>
          </cell>
          <cell r="N5816" t="str">
            <v>STATE_CAT_06</v>
          </cell>
          <cell r="R5816">
            <v>1</v>
          </cell>
          <cell r="S5816">
            <v>1</v>
          </cell>
          <cell r="W5816" t="str">
            <v>3321</v>
          </cell>
          <cell r="AA5816" t="str">
            <v>STUDENT ASSISTANT</v>
          </cell>
        </row>
        <row r="5817">
          <cell r="K5817" t="str">
            <v>10</v>
          </cell>
          <cell r="N5817" t="str">
            <v>STATE_CAT_06</v>
          </cell>
          <cell r="R5817">
            <v>1</v>
          </cell>
          <cell r="S5817">
            <v>1</v>
          </cell>
          <cell r="W5817" t="str">
            <v>3321</v>
          </cell>
          <cell r="AA5817" t="str">
            <v>STUDENT ASSISTANT</v>
          </cell>
        </row>
        <row r="5818">
          <cell r="K5818" t="str">
            <v>10</v>
          </cell>
          <cell r="N5818" t="str">
            <v>STATE_CAT_06</v>
          </cell>
          <cell r="R5818">
            <v>1</v>
          </cell>
          <cell r="S5818">
            <v>1</v>
          </cell>
          <cell r="W5818" t="str">
            <v>3321</v>
          </cell>
          <cell r="AA5818" t="str">
            <v>STUDENT ASSISTANT</v>
          </cell>
        </row>
        <row r="5819">
          <cell r="K5819" t="str">
            <v>10</v>
          </cell>
          <cell r="N5819" t="str">
            <v>STATE_CAT_06</v>
          </cell>
          <cell r="R5819">
            <v>1</v>
          </cell>
          <cell r="S5819">
            <v>1</v>
          </cell>
          <cell r="W5819" t="str">
            <v>3321</v>
          </cell>
          <cell r="AA5819" t="str">
            <v>STUDENT ASSISTANT</v>
          </cell>
        </row>
        <row r="5820">
          <cell r="K5820" t="str">
            <v>10</v>
          </cell>
          <cell r="N5820" t="str">
            <v>STATE_CAT_06</v>
          </cell>
          <cell r="R5820">
            <v>1</v>
          </cell>
          <cell r="S5820">
            <v>1</v>
          </cell>
          <cell r="W5820" t="str">
            <v>3321</v>
          </cell>
          <cell r="AA5820" t="str">
            <v>STUDENT ASSISTANT</v>
          </cell>
        </row>
        <row r="5821">
          <cell r="K5821" t="str">
            <v>10</v>
          </cell>
          <cell r="N5821" t="str">
            <v>STATE_CAT_06</v>
          </cell>
          <cell r="R5821">
            <v>1</v>
          </cell>
          <cell r="S5821">
            <v>1</v>
          </cell>
          <cell r="W5821" t="str">
            <v>3321</v>
          </cell>
          <cell r="AA5821" t="str">
            <v>STUDENT ASSISTANT</v>
          </cell>
        </row>
        <row r="5822">
          <cell r="K5822" t="str">
            <v>10</v>
          </cell>
          <cell r="N5822" t="str">
            <v>STATE_CAT_06</v>
          </cell>
          <cell r="R5822">
            <v>1</v>
          </cell>
          <cell r="S5822">
            <v>1</v>
          </cell>
          <cell r="W5822" t="str">
            <v>3321</v>
          </cell>
          <cell r="AA5822" t="str">
            <v>STUDENT ASSISTANT</v>
          </cell>
        </row>
        <row r="5823">
          <cell r="K5823" t="str">
            <v>10</v>
          </cell>
          <cell r="N5823" t="str">
            <v>STATE_CAT_06</v>
          </cell>
          <cell r="R5823">
            <v>1</v>
          </cell>
          <cell r="S5823">
            <v>1</v>
          </cell>
          <cell r="W5823" t="str">
            <v>3321</v>
          </cell>
          <cell r="AA5823" t="str">
            <v>STUDENT ASSISTANT</v>
          </cell>
        </row>
        <row r="5824">
          <cell r="K5824" t="str">
            <v>10</v>
          </cell>
          <cell r="N5824" t="str">
            <v>STATE_CAT_06</v>
          </cell>
          <cell r="R5824">
            <v>1</v>
          </cell>
          <cell r="S5824">
            <v>1</v>
          </cell>
          <cell r="W5824" t="str">
            <v>3321</v>
          </cell>
          <cell r="AA5824" t="str">
            <v>STUDENT ASSISTANT</v>
          </cell>
        </row>
        <row r="5825">
          <cell r="K5825" t="str">
            <v>10</v>
          </cell>
          <cell r="N5825" t="str">
            <v>STATE_CAT_06</v>
          </cell>
          <cell r="R5825">
            <v>1</v>
          </cell>
          <cell r="S5825">
            <v>1</v>
          </cell>
          <cell r="W5825" t="str">
            <v>3321</v>
          </cell>
          <cell r="AA5825" t="str">
            <v>STUDENT ASSISTANT</v>
          </cell>
        </row>
        <row r="5826">
          <cell r="K5826" t="str">
            <v>10</v>
          </cell>
          <cell r="N5826" t="str">
            <v>STATE_CAT_06</v>
          </cell>
          <cell r="R5826">
            <v>1</v>
          </cell>
          <cell r="S5826">
            <v>1</v>
          </cell>
          <cell r="W5826" t="str">
            <v>3321</v>
          </cell>
          <cell r="AA5826" t="str">
            <v>STUDENT ASSISTANT</v>
          </cell>
        </row>
        <row r="5827">
          <cell r="K5827" t="str">
            <v>10</v>
          </cell>
          <cell r="N5827" t="str">
            <v>STATE_CAT_06</v>
          </cell>
          <cell r="R5827">
            <v>1</v>
          </cell>
          <cell r="S5827">
            <v>1</v>
          </cell>
          <cell r="W5827" t="str">
            <v>3321</v>
          </cell>
          <cell r="AA5827" t="str">
            <v>STUDENT ASSISTANT</v>
          </cell>
        </row>
        <row r="5828">
          <cell r="K5828" t="str">
            <v>10</v>
          </cell>
          <cell r="N5828" t="str">
            <v>STATE_CAT_06</v>
          </cell>
          <cell r="R5828">
            <v>1</v>
          </cell>
          <cell r="S5828">
            <v>1</v>
          </cell>
          <cell r="W5828" t="str">
            <v>3321</v>
          </cell>
          <cell r="AA5828" t="str">
            <v>STUDENT ASSISTANT</v>
          </cell>
        </row>
        <row r="5829">
          <cell r="K5829" t="str">
            <v>10</v>
          </cell>
          <cell r="N5829" t="str">
            <v>STATE_CAT_06</v>
          </cell>
          <cell r="R5829">
            <v>1</v>
          </cell>
          <cell r="S5829">
            <v>1</v>
          </cell>
          <cell r="W5829" t="str">
            <v>3321</v>
          </cell>
          <cell r="AA5829" t="str">
            <v>STUDENT ASSISTANT</v>
          </cell>
        </row>
        <row r="5830">
          <cell r="K5830" t="str">
            <v>10</v>
          </cell>
          <cell r="N5830" t="str">
            <v>STATE_CAT_06</v>
          </cell>
          <cell r="R5830">
            <v>1</v>
          </cell>
          <cell r="S5830">
            <v>1</v>
          </cell>
          <cell r="W5830" t="str">
            <v>3321</v>
          </cell>
          <cell r="AA5830" t="str">
            <v>STUDENT ASSISTANT</v>
          </cell>
        </row>
        <row r="5831">
          <cell r="K5831" t="str">
            <v>10</v>
          </cell>
          <cell r="N5831" t="str">
            <v>STATE_CAT_06</v>
          </cell>
          <cell r="R5831">
            <v>1</v>
          </cell>
          <cell r="S5831">
            <v>1</v>
          </cell>
          <cell r="W5831" t="str">
            <v>3321</v>
          </cell>
          <cell r="AA5831" t="str">
            <v>STUDENT ASSISTANT</v>
          </cell>
        </row>
        <row r="5832">
          <cell r="K5832" t="str">
            <v>10</v>
          </cell>
          <cell r="N5832" t="str">
            <v>STATE_CAT_06</v>
          </cell>
          <cell r="R5832">
            <v>1</v>
          </cell>
          <cell r="S5832">
            <v>1</v>
          </cell>
          <cell r="W5832" t="str">
            <v>3321</v>
          </cell>
          <cell r="AA5832" t="str">
            <v>STUDENT ASSISTANT</v>
          </cell>
        </row>
        <row r="5833">
          <cell r="K5833" t="str">
            <v>10</v>
          </cell>
          <cell r="N5833" t="str">
            <v>STATE_CAT_06</v>
          </cell>
          <cell r="R5833">
            <v>1</v>
          </cell>
          <cell r="S5833">
            <v>1</v>
          </cell>
          <cell r="W5833" t="str">
            <v>3321</v>
          </cell>
          <cell r="AA5833" t="str">
            <v>STUDENT ASSISTANT</v>
          </cell>
        </row>
        <row r="5834">
          <cell r="K5834" t="str">
            <v>10</v>
          </cell>
          <cell r="N5834" t="str">
            <v>STATE_CAT_06</v>
          </cell>
          <cell r="R5834">
            <v>1</v>
          </cell>
          <cell r="S5834">
            <v>1</v>
          </cell>
          <cell r="W5834" t="str">
            <v>3321</v>
          </cell>
          <cell r="AA5834" t="str">
            <v>STUDENT ASSISTANT</v>
          </cell>
        </row>
        <row r="5835">
          <cell r="K5835" t="str">
            <v>10</v>
          </cell>
          <cell r="N5835" t="str">
            <v>STATE_CAT_06</v>
          </cell>
          <cell r="R5835">
            <v>1</v>
          </cell>
          <cell r="S5835">
            <v>1</v>
          </cell>
          <cell r="W5835" t="str">
            <v>3321</v>
          </cell>
          <cell r="AA5835" t="str">
            <v>STUDENT ASSISTANT</v>
          </cell>
        </row>
        <row r="5836">
          <cell r="K5836" t="str">
            <v>10</v>
          </cell>
          <cell r="N5836" t="str">
            <v>STATE_CAT_06</v>
          </cell>
          <cell r="R5836">
            <v>1</v>
          </cell>
          <cell r="S5836">
            <v>1</v>
          </cell>
          <cell r="W5836" t="str">
            <v>3321</v>
          </cell>
          <cell r="AA5836" t="str">
            <v>STUDENT ASSISTANT</v>
          </cell>
        </row>
        <row r="5837">
          <cell r="K5837" t="str">
            <v>10</v>
          </cell>
          <cell r="N5837" t="str">
            <v>STATE_CAT_06</v>
          </cell>
          <cell r="R5837">
            <v>1</v>
          </cell>
          <cell r="S5837">
            <v>1</v>
          </cell>
          <cell r="W5837" t="str">
            <v>3321</v>
          </cell>
          <cell r="AA5837" t="str">
            <v>STUDENT ASSISTANT</v>
          </cell>
        </row>
        <row r="5838">
          <cell r="K5838" t="str">
            <v>10</v>
          </cell>
          <cell r="N5838" t="str">
            <v>STATE_CAT_06</v>
          </cell>
          <cell r="R5838">
            <v>1</v>
          </cell>
          <cell r="S5838">
            <v>1</v>
          </cell>
          <cell r="W5838" t="str">
            <v>3321</v>
          </cell>
          <cell r="AA5838" t="str">
            <v>STUDENT ASSISTANT</v>
          </cell>
        </row>
        <row r="5839">
          <cell r="K5839" t="str">
            <v>10</v>
          </cell>
          <cell r="N5839" t="str">
            <v>STATE_CAT_06</v>
          </cell>
          <cell r="R5839">
            <v>1</v>
          </cell>
          <cell r="S5839">
            <v>1</v>
          </cell>
          <cell r="W5839" t="str">
            <v>3321</v>
          </cell>
          <cell r="AA5839" t="str">
            <v>STUDENT ASSISTANT</v>
          </cell>
        </row>
        <row r="5840">
          <cell r="K5840" t="str">
            <v>10</v>
          </cell>
          <cell r="N5840" t="str">
            <v>STATE_CAT_06</v>
          </cell>
          <cell r="R5840">
            <v>1</v>
          </cell>
          <cell r="S5840">
            <v>1</v>
          </cell>
          <cell r="W5840" t="str">
            <v>3321</v>
          </cell>
          <cell r="AA5840" t="str">
            <v>STUDENT ASSISTANT</v>
          </cell>
        </row>
        <row r="5841">
          <cell r="K5841" t="str">
            <v>10</v>
          </cell>
          <cell r="N5841" t="str">
            <v>STATE_CAT_06</v>
          </cell>
          <cell r="R5841">
            <v>1</v>
          </cell>
          <cell r="S5841">
            <v>1</v>
          </cell>
          <cell r="W5841" t="str">
            <v>3321</v>
          </cell>
          <cell r="AA5841" t="str">
            <v>STUDENT ASSISTANT</v>
          </cell>
        </row>
        <row r="5842">
          <cell r="K5842" t="str">
            <v>10</v>
          </cell>
          <cell r="N5842" t="str">
            <v>STATE_CAT_06</v>
          </cell>
          <cell r="R5842">
            <v>1</v>
          </cell>
          <cell r="S5842">
            <v>1</v>
          </cell>
          <cell r="W5842" t="str">
            <v>3321</v>
          </cell>
          <cell r="AA5842" t="str">
            <v>TEACHER 10 MONTH</v>
          </cell>
        </row>
        <row r="5843">
          <cell r="K5843" t="str">
            <v>10</v>
          </cell>
          <cell r="N5843" t="str">
            <v>STATE_CAT_06</v>
          </cell>
          <cell r="R5843">
            <v>1</v>
          </cell>
          <cell r="S5843">
            <v>1</v>
          </cell>
          <cell r="W5843" t="str">
            <v>3321</v>
          </cell>
          <cell r="AA5843" t="str">
            <v>TEACHER 10 MONTH</v>
          </cell>
        </row>
        <row r="5844">
          <cell r="K5844" t="str">
            <v>10</v>
          </cell>
          <cell r="N5844" t="str">
            <v>STATE_CAT_06</v>
          </cell>
          <cell r="R5844">
            <v>1</v>
          </cell>
          <cell r="S5844">
            <v>1</v>
          </cell>
          <cell r="W5844" t="str">
            <v>3321</v>
          </cell>
          <cell r="AA5844" t="str">
            <v>TEACHER 10 MONTH</v>
          </cell>
        </row>
        <row r="5845">
          <cell r="K5845" t="str">
            <v>10</v>
          </cell>
          <cell r="N5845" t="str">
            <v>STATE_CAT_06</v>
          </cell>
          <cell r="R5845">
            <v>1</v>
          </cell>
          <cell r="S5845">
            <v>1</v>
          </cell>
          <cell r="W5845" t="str">
            <v>3321</v>
          </cell>
          <cell r="AA5845" t="str">
            <v>TEACHER 10 MONTH</v>
          </cell>
        </row>
        <row r="5846">
          <cell r="K5846" t="str">
            <v>10</v>
          </cell>
          <cell r="N5846" t="str">
            <v>STATE_CAT_06</v>
          </cell>
          <cell r="R5846">
            <v>1</v>
          </cell>
          <cell r="S5846">
            <v>1</v>
          </cell>
          <cell r="W5846" t="str">
            <v>3321</v>
          </cell>
          <cell r="AA5846" t="str">
            <v>TEACHER 10 MONTH</v>
          </cell>
        </row>
        <row r="5847">
          <cell r="K5847" t="str">
            <v>10</v>
          </cell>
          <cell r="N5847" t="str">
            <v>STATE_CAT_06</v>
          </cell>
          <cell r="R5847">
            <v>1</v>
          </cell>
          <cell r="S5847">
            <v>1</v>
          </cell>
          <cell r="W5847" t="str">
            <v>3321</v>
          </cell>
          <cell r="AA5847" t="str">
            <v>TRANSITION TEACHER</v>
          </cell>
        </row>
        <row r="5848">
          <cell r="K5848" t="str">
            <v>10</v>
          </cell>
          <cell r="N5848" t="str">
            <v>STATE_CAT_06</v>
          </cell>
          <cell r="R5848">
            <v>1</v>
          </cell>
          <cell r="S5848">
            <v>1</v>
          </cell>
          <cell r="W5848" t="str">
            <v>3321</v>
          </cell>
          <cell r="AA5848" t="str">
            <v>TEACHER 10 MONTH</v>
          </cell>
        </row>
        <row r="5849">
          <cell r="K5849" t="str">
            <v>10</v>
          </cell>
          <cell r="N5849" t="str">
            <v>STATE_CAT_06</v>
          </cell>
          <cell r="R5849">
            <v>1</v>
          </cell>
          <cell r="S5849">
            <v>1</v>
          </cell>
          <cell r="W5849" t="str">
            <v>3321</v>
          </cell>
          <cell r="AA5849" t="str">
            <v>TEACHER 10 MONTH</v>
          </cell>
        </row>
        <row r="5850">
          <cell r="K5850" t="str">
            <v>10</v>
          </cell>
          <cell r="N5850" t="str">
            <v>STATE_CAT_06</v>
          </cell>
          <cell r="R5850">
            <v>1</v>
          </cell>
          <cell r="S5850">
            <v>1</v>
          </cell>
          <cell r="W5850" t="str">
            <v>3321</v>
          </cell>
          <cell r="AA5850" t="str">
            <v>TRANSITION TEACHER</v>
          </cell>
        </row>
        <row r="5851">
          <cell r="K5851" t="str">
            <v>10</v>
          </cell>
          <cell r="N5851" t="str">
            <v>STATE_CAT_06</v>
          </cell>
          <cell r="R5851">
            <v>1</v>
          </cell>
          <cell r="S5851">
            <v>1</v>
          </cell>
          <cell r="W5851" t="str">
            <v>3321</v>
          </cell>
          <cell r="AA5851" t="str">
            <v>TEACHER 10 MONTH</v>
          </cell>
        </row>
        <row r="5852">
          <cell r="K5852" t="str">
            <v>10</v>
          </cell>
          <cell r="N5852" t="str">
            <v>STATE_CAT_06</v>
          </cell>
          <cell r="R5852">
            <v>1</v>
          </cell>
          <cell r="S5852">
            <v>1</v>
          </cell>
          <cell r="W5852" t="str">
            <v>3321</v>
          </cell>
          <cell r="AA5852" t="str">
            <v>TEACHER 10 MONTH</v>
          </cell>
        </row>
        <row r="5853">
          <cell r="K5853" t="str">
            <v>10</v>
          </cell>
          <cell r="N5853" t="str">
            <v>STATE_CAT_06</v>
          </cell>
          <cell r="R5853">
            <v>1</v>
          </cell>
          <cell r="S5853">
            <v>1</v>
          </cell>
          <cell r="W5853" t="str">
            <v>3321</v>
          </cell>
          <cell r="AA5853" t="str">
            <v>TEACHER 10 MONTH</v>
          </cell>
        </row>
        <row r="5854">
          <cell r="K5854" t="str">
            <v>10</v>
          </cell>
          <cell r="N5854" t="str">
            <v>STATE_CAT_06</v>
          </cell>
          <cell r="R5854">
            <v>1</v>
          </cell>
          <cell r="S5854">
            <v>1</v>
          </cell>
          <cell r="W5854" t="str">
            <v>3321</v>
          </cell>
          <cell r="AA5854" t="str">
            <v>TEACHER 10 MONTH</v>
          </cell>
        </row>
        <row r="5855">
          <cell r="K5855" t="str">
            <v>10</v>
          </cell>
          <cell r="N5855" t="str">
            <v>STATE_CAT_06</v>
          </cell>
          <cell r="R5855">
            <v>1</v>
          </cell>
          <cell r="S5855">
            <v>1</v>
          </cell>
          <cell r="W5855" t="str">
            <v>3321</v>
          </cell>
          <cell r="AA5855" t="str">
            <v>TRANSITION TEACHER</v>
          </cell>
        </row>
        <row r="5856">
          <cell r="K5856" t="str">
            <v>10</v>
          </cell>
          <cell r="N5856" t="str">
            <v>STATE_CAT_06</v>
          </cell>
          <cell r="R5856">
            <v>1</v>
          </cell>
          <cell r="S5856">
            <v>1</v>
          </cell>
          <cell r="W5856" t="str">
            <v>3321</v>
          </cell>
          <cell r="AA5856" t="str">
            <v>TEACHER 10 MONTH</v>
          </cell>
        </row>
        <row r="5857">
          <cell r="K5857" t="str">
            <v>10</v>
          </cell>
          <cell r="N5857" t="str">
            <v>STATE_CAT_06</v>
          </cell>
          <cell r="R5857">
            <v>1</v>
          </cell>
          <cell r="S5857">
            <v>1</v>
          </cell>
          <cell r="W5857" t="str">
            <v>3321</v>
          </cell>
          <cell r="AA5857" t="str">
            <v>TEACHER 10 MONTH</v>
          </cell>
        </row>
        <row r="5858">
          <cell r="K5858" t="str">
            <v>10</v>
          </cell>
          <cell r="N5858" t="str">
            <v>STATE_CAT_06</v>
          </cell>
          <cell r="R5858">
            <v>1</v>
          </cell>
          <cell r="S5858">
            <v>1</v>
          </cell>
          <cell r="W5858" t="str">
            <v>3321</v>
          </cell>
          <cell r="AA5858" t="str">
            <v>TEACHER 10 MONTH</v>
          </cell>
        </row>
        <row r="5859">
          <cell r="K5859" t="str">
            <v>10</v>
          </cell>
          <cell r="N5859" t="str">
            <v>STATE_CAT_06</v>
          </cell>
          <cell r="R5859">
            <v>1</v>
          </cell>
          <cell r="S5859">
            <v>1</v>
          </cell>
          <cell r="W5859" t="str">
            <v>3321</v>
          </cell>
          <cell r="AA5859" t="str">
            <v>TEACHER 10 MONTH</v>
          </cell>
        </row>
        <row r="5860">
          <cell r="K5860" t="str">
            <v>10</v>
          </cell>
          <cell r="N5860" t="str">
            <v>STATE_CAT_06</v>
          </cell>
          <cell r="R5860">
            <v>1</v>
          </cell>
          <cell r="S5860">
            <v>1</v>
          </cell>
          <cell r="W5860" t="str">
            <v>3321</v>
          </cell>
          <cell r="AA5860" t="str">
            <v>TEACHER 10 MONTH</v>
          </cell>
        </row>
        <row r="5861">
          <cell r="K5861" t="str">
            <v>10</v>
          </cell>
          <cell r="N5861" t="str">
            <v>STATE_CAT_06</v>
          </cell>
          <cell r="R5861">
            <v>1</v>
          </cell>
          <cell r="S5861">
            <v>1</v>
          </cell>
          <cell r="W5861" t="str">
            <v>3321</v>
          </cell>
          <cell r="AA5861" t="str">
            <v>TEACHER 10 MONTH</v>
          </cell>
        </row>
        <row r="5862">
          <cell r="K5862" t="str">
            <v>10</v>
          </cell>
          <cell r="N5862" t="str">
            <v>STATE_CAT_06</v>
          </cell>
          <cell r="R5862">
            <v>1</v>
          </cell>
          <cell r="S5862">
            <v>1</v>
          </cell>
          <cell r="W5862" t="str">
            <v>3321</v>
          </cell>
          <cell r="AA5862" t="str">
            <v>TEACHER 10 MONTH</v>
          </cell>
        </row>
        <row r="5863">
          <cell r="K5863" t="str">
            <v>10</v>
          </cell>
          <cell r="N5863" t="str">
            <v>STATE_CAT_06</v>
          </cell>
          <cell r="R5863">
            <v>1</v>
          </cell>
          <cell r="S5863">
            <v>1</v>
          </cell>
          <cell r="W5863" t="str">
            <v>3321</v>
          </cell>
          <cell r="AA5863" t="str">
            <v>TEACHER 10 MONTH</v>
          </cell>
        </row>
        <row r="5864">
          <cell r="K5864" t="str">
            <v>10</v>
          </cell>
          <cell r="N5864" t="str">
            <v>STATE_CAT_06</v>
          </cell>
          <cell r="R5864">
            <v>1</v>
          </cell>
          <cell r="S5864">
            <v>1</v>
          </cell>
          <cell r="W5864" t="str">
            <v>3321</v>
          </cell>
          <cell r="AA5864" t="str">
            <v>TEACHER 10 MONTH</v>
          </cell>
        </row>
        <row r="5865">
          <cell r="K5865" t="str">
            <v>10</v>
          </cell>
          <cell r="N5865" t="str">
            <v>STATE_CAT_06</v>
          </cell>
          <cell r="R5865">
            <v>1</v>
          </cell>
          <cell r="S5865">
            <v>1</v>
          </cell>
          <cell r="W5865" t="str">
            <v>3321</v>
          </cell>
          <cell r="AA5865" t="str">
            <v>TEACHER 10 MONTH</v>
          </cell>
        </row>
        <row r="5866">
          <cell r="K5866" t="str">
            <v>10</v>
          </cell>
          <cell r="N5866" t="str">
            <v>STATE_CAT_06</v>
          </cell>
          <cell r="R5866">
            <v>1</v>
          </cell>
          <cell r="S5866">
            <v>1</v>
          </cell>
          <cell r="W5866" t="str">
            <v>3321</v>
          </cell>
          <cell r="AA5866" t="str">
            <v>TEACHER 10 MONTH</v>
          </cell>
        </row>
        <row r="5867">
          <cell r="K5867" t="str">
            <v>10</v>
          </cell>
          <cell r="N5867" t="str">
            <v>STATE_CAT_06</v>
          </cell>
          <cell r="R5867">
            <v>1</v>
          </cell>
          <cell r="S5867">
            <v>1</v>
          </cell>
          <cell r="W5867" t="str">
            <v>3321</v>
          </cell>
          <cell r="AA5867" t="str">
            <v>TEACHER 10 MONTH</v>
          </cell>
        </row>
        <row r="5868">
          <cell r="K5868" t="str">
            <v>10</v>
          </cell>
          <cell r="N5868" t="str">
            <v>STATE_CAT_06</v>
          </cell>
          <cell r="R5868">
            <v>1</v>
          </cell>
          <cell r="S5868">
            <v>1</v>
          </cell>
          <cell r="W5868" t="str">
            <v>3321</v>
          </cell>
          <cell r="AA5868" t="str">
            <v>TEACHER 10 MONTH</v>
          </cell>
        </row>
        <row r="5869">
          <cell r="K5869" t="str">
            <v>10</v>
          </cell>
          <cell r="N5869" t="str">
            <v>STATE_CAT_06</v>
          </cell>
          <cell r="R5869">
            <v>1</v>
          </cell>
          <cell r="S5869">
            <v>1</v>
          </cell>
          <cell r="W5869" t="str">
            <v>3321</v>
          </cell>
          <cell r="AA5869" t="str">
            <v>TRANSITION TEACHER</v>
          </cell>
        </row>
        <row r="5870">
          <cell r="K5870" t="str">
            <v>10</v>
          </cell>
          <cell r="N5870" t="str">
            <v>STATE_CAT_06</v>
          </cell>
          <cell r="R5870">
            <v>1</v>
          </cell>
          <cell r="S5870">
            <v>1</v>
          </cell>
          <cell r="W5870" t="str">
            <v>3321</v>
          </cell>
          <cell r="AA5870" t="str">
            <v>TRANSITION TEACHER</v>
          </cell>
        </row>
        <row r="5871">
          <cell r="K5871" t="str">
            <v>10</v>
          </cell>
          <cell r="N5871" t="str">
            <v>STATE_CAT_06</v>
          </cell>
          <cell r="R5871">
            <v>1</v>
          </cell>
          <cell r="S5871">
            <v>1</v>
          </cell>
          <cell r="W5871" t="str">
            <v>3321</v>
          </cell>
          <cell r="AA5871" t="str">
            <v>TEACHER 10 MONTH</v>
          </cell>
        </row>
        <row r="5872">
          <cell r="K5872" t="str">
            <v>10</v>
          </cell>
          <cell r="N5872" t="str">
            <v>STATE_CAT_06</v>
          </cell>
          <cell r="R5872">
            <v>1</v>
          </cell>
          <cell r="S5872">
            <v>1</v>
          </cell>
          <cell r="W5872" t="str">
            <v>3321</v>
          </cell>
          <cell r="AA5872" t="str">
            <v>TEACHER 10 MONTH</v>
          </cell>
        </row>
        <row r="5873">
          <cell r="K5873" t="str">
            <v>10</v>
          </cell>
          <cell r="N5873" t="str">
            <v>STATE_CAT_06</v>
          </cell>
          <cell r="R5873">
            <v>1</v>
          </cell>
          <cell r="S5873">
            <v>1</v>
          </cell>
          <cell r="W5873" t="str">
            <v>3321</v>
          </cell>
          <cell r="AA5873" t="str">
            <v>TEACHER 10 MONTH</v>
          </cell>
        </row>
        <row r="5874">
          <cell r="K5874" t="str">
            <v>10</v>
          </cell>
          <cell r="N5874" t="str">
            <v>STATE_CAT_06</v>
          </cell>
          <cell r="R5874">
            <v>1</v>
          </cell>
          <cell r="S5874">
            <v>1</v>
          </cell>
          <cell r="W5874" t="str">
            <v>3321</v>
          </cell>
          <cell r="AA5874" t="str">
            <v>TEACHER 10 MONTH</v>
          </cell>
        </row>
        <row r="5875">
          <cell r="K5875" t="str">
            <v>10</v>
          </cell>
          <cell r="N5875" t="str">
            <v>STATE_CAT_06</v>
          </cell>
          <cell r="R5875">
            <v>1</v>
          </cell>
          <cell r="S5875">
            <v>1</v>
          </cell>
          <cell r="W5875" t="str">
            <v>3321</v>
          </cell>
          <cell r="AA5875" t="str">
            <v>TEACHER 10 MONTH</v>
          </cell>
        </row>
        <row r="5876">
          <cell r="K5876" t="str">
            <v>10</v>
          </cell>
          <cell r="N5876" t="str">
            <v>STATE_CAT_06</v>
          </cell>
          <cell r="R5876">
            <v>1</v>
          </cell>
          <cell r="S5876">
            <v>1</v>
          </cell>
          <cell r="W5876" t="str">
            <v>3321</v>
          </cell>
          <cell r="AA5876" t="str">
            <v>TEACHER 10 MONTH</v>
          </cell>
        </row>
        <row r="5877">
          <cell r="K5877" t="str">
            <v>10</v>
          </cell>
          <cell r="N5877" t="str">
            <v>STATE_CAT_06</v>
          </cell>
          <cell r="R5877">
            <v>1</v>
          </cell>
          <cell r="S5877">
            <v>1</v>
          </cell>
          <cell r="W5877" t="str">
            <v>3321</v>
          </cell>
          <cell r="AA5877" t="str">
            <v>TEACHER 10 MONTH</v>
          </cell>
        </row>
        <row r="5878">
          <cell r="K5878" t="str">
            <v>10</v>
          </cell>
          <cell r="N5878" t="str">
            <v>STATE_CAT_06</v>
          </cell>
          <cell r="R5878">
            <v>1</v>
          </cell>
          <cell r="S5878">
            <v>1</v>
          </cell>
          <cell r="W5878" t="str">
            <v>3321</v>
          </cell>
          <cell r="AA5878" t="str">
            <v>TEACHER 10 MONTH</v>
          </cell>
        </row>
        <row r="5879">
          <cell r="K5879" t="str">
            <v>10</v>
          </cell>
          <cell r="N5879" t="str">
            <v>STATE_CAT_06</v>
          </cell>
          <cell r="R5879">
            <v>1</v>
          </cell>
          <cell r="S5879">
            <v>1</v>
          </cell>
          <cell r="W5879" t="str">
            <v>3321</v>
          </cell>
          <cell r="AA5879" t="str">
            <v>TEACHER 10 MONTH</v>
          </cell>
        </row>
        <row r="5880">
          <cell r="K5880" t="str">
            <v>10</v>
          </cell>
          <cell r="N5880" t="str">
            <v>STATE_CAT_06</v>
          </cell>
          <cell r="R5880">
            <v>1</v>
          </cell>
          <cell r="S5880">
            <v>1</v>
          </cell>
          <cell r="W5880" t="str">
            <v>3321</v>
          </cell>
          <cell r="AA5880" t="str">
            <v>TEACHER 10 MONTH</v>
          </cell>
        </row>
        <row r="5881">
          <cell r="K5881" t="str">
            <v>10</v>
          </cell>
          <cell r="N5881" t="str">
            <v>STATE_CAT_06</v>
          </cell>
          <cell r="R5881">
            <v>1</v>
          </cell>
          <cell r="S5881">
            <v>1</v>
          </cell>
          <cell r="W5881" t="str">
            <v>3321</v>
          </cell>
          <cell r="AA5881" t="str">
            <v>TEACHER 10 MONTH</v>
          </cell>
        </row>
        <row r="5882">
          <cell r="K5882" t="str">
            <v>10</v>
          </cell>
          <cell r="N5882" t="str">
            <v>STATE_CAT_06</v>
          </cell>
          <cell r="R5882">
            <v>1</v>
          </cell>
          <cell r="S5882">
            <v>1</v>
          </cell>
          <cell r="W5882" t="str">
            <v>3321</v>
          </cell>
          <cell r="AA5882" t="str">
            <v>TEACHER 10 MONTH</v>
          </cell>
        </row>
        <row r="5883">
          <cell r="K5883" t="str">
            <v>10</v>
          </cell>
          <cell r="N5883" t="str">
            <v>STATE_CAT_06</v>
          </cell>
          <cell r="R5883">
            <v>1</v>
          </cell>
          <cell r="S5883">
            <v>1</v>
          </cell>
          <cell r="W5883" t="str">
            <v>3321</v>
          </cell>
          <cell r="AA5883" t="str">
            <v>TEACHER 10 MONTH</v>
          </cell>
        </row>
        <row r="5884">
          <cell r="K5884" t="str">
            <v>10</v>
          </cell>
          <cell r="N5884" t="str">
            <v>STATE_CAT_06</v>
          </cell>
          <cell r="R5884">
            <v>1</v>
          </cell>
          <cell r="S5884">
            <v>1</v>
          </cell>
          <cell r="W5884" t="str">
            <v>3321</v>
          </cell>
          <cell r="AA5884" t="str">
            <v>TEACHER 10 MONTH</v>
          </cell>
        </row>
        <row r="5885">
          <cell r="K5885" t="str">
            <v>10</v>
          </cell>
          <cell r="N5885" t="str">
            <v>STATE_CAT_06</v>
          </cell>
          <cell r="R5885">
            <v>1</v>
          </cell>
          <cell r="S5885">
            <v>1</v>
          </cell>
          <cell r="W5885" t="str">
            <v>3321</v>
          </cell>
          <cell r="AA5885" t="str">
            <v>TEACHER 10 MONTH</v>
          </cell>
        </row>
        <row r="5886">
          <cell r="K5886" t="str">
            <v>10</v>
          </cell>
          <cell r="N5886" t="str">
            <v>STATE_CAT_06</v>
          </cell>
          <cell r="R5886">
            <v>1</v>
          </cell>
          <cell r="S5886">
            <v>1</v>
          </cell>
          <cell r="W5886" t="str">
            <v>3321</v>
          </cell>
          <cell r="AA5886" t="str">
            <v>TEACHER 10 MONTH</v>
          </cell>
        </row>
        <row r="5887">
          <cell r="K5887" t="str">
            <v>10</v>
          </cell>
          <cell r="N5887" t="str">
            <v>STATE_CAT_06</v>
          </cell>
          <cell r="R5887">
            <v>1</v>
          </cell>
          <cell r="S5887">
            <v>1</v>
          </cell>
          <cell r="W5887" t="str">
            <v>3321</v>
          </cell>
          <cell r="AA5887" t="str">
            <v>TEACHER 10 MONTH</v>
          </cell>
        </row>
        <row r="5888">
          <cell r="K5888" t="str">
            <v>10</v>
          </cell>
          <cell r="N5888" t="str">
            <v>STATE_CAT_06</v>
          </cell>
          <cell r="R5888">
            <v>1</v>
          </cell>
          <cell r="S5888">
            <v>1</v>
          </cell>
          <cell r="W5888" t="str">
            <v>3321</v>
          </cell>
          <cell r="AA5888" t="str">
            <v>TEACHER 10 MONTH</v>
          </cell>
        </row>
        <row r="5889">
          <cell r="K5889" t="str">
            <v>10</v>
          </cell>
          <cell r="N5889" t="str">
            <v>STATE_CAT_06</v>
          </cell>
          <cell r="R5889">
            <v>1</v>
          </cell>
          <cell r="S5889">
            <v>1</v>
          </cell>
          <cell r="W5889" t="str">
            <v>3321</v>
          </cell>
          <cell r="AA5889" t="str">
            <v>TEACHER 10 MONTH</v>
          </cell>
        </row>
        <row r="5890">
          <cell r="K5890" t="str">
            <v>10</v>
          </cell>
          <cell r="N5890" t="str">
            <v>STATE_CAT_06</v>
          </cell>
          <cell r="R5890">
            <v>1</v>
          </cell>
          <cell r="S5890">
            <v>1</v>
          </cell>
          <cell r="W5890" t="str">
            <v>3321</v>
          </cell>
          <cell r="AA5890" t="str">
            <v>TEACHER 10 MONTH</v>
          </cell>
        </row>
        <row r="5891">
          <cell r="K5891" t="str">
            <v>10</v>
          </cell>
          <cell r="N5891" t="str">
            <v>STATE_CAT_06</v>
          </cell>
          <cell r="R5891">
            <v>1</v>
          </cell>
          <cell r="S5891">
            <v>1</v>
          </cell>
          <cell r="W5891" t="str">
            <v>3321</v>
          </cell>
          <cell r="AA5891" t="str">
            <v>TEACHER 10 MONTH</v>
          </cell>
        </row>
        <row r="5892">
          <cell r="K5892" t="str">
            <v>10</v>
          </cell>
          <cell r="N5892" t="str">
            <v>STATE_CAT_06</v>
          </cell>
          <cell r="R5892">
            <v>1</v>
          </cell>
          <cell r="S5892">
            <v>1</v>
          </cell>
          <cell r="W5892" t="str">
            <v>3321</v>
          </cell>
          <cell r="AA5892" t="str">
            <v>TEACHER 10 MONTH</v>
          </cell>
        </row>
        <row r="5893">
          <cell r="K5893" t="str">
            <v>10</v>
          </cell>
          <cell r="N5893" t="str">
            <v>STATE_CAT_06</v>
          </cell>
          <cell r="R5893">
            <v>1</v>
          </cell>
          <cell r="S5893">
            <v>1</v>
          </cell>
          <cell r="W5893" t="str">
            <v>3321</v>
          </cell>
          <cell r="AA5893" t="str">
            <v>TEACHER 10 MONTH</v>
          </cell>
        </row>
        <row r="5894">
          <cell r="K5894" t="str">
            <v>10</v>
          </cell>
          <cell r="N5894" t="str">
            <v>STATE_CAT_06</v>
          </cell>
          <cell r="R5894">
            <v>1</v>
          </cell>
          <cell r="S5894">
            <v>1</v>
          </cell>
          <cell r="W5894" t="str">
            <v>3321</v>
          </cell>
          <cell r="AA5894" t="str">
            <v>TEACHER 10 MONTH</v>
          </cell>
        </row>
        <row r="5895">
          <cell r="K5895" t="str">
            <v>10</v>
          </cell>
          <cell r="N5895" t="str">
            <v>STATE_CAT_06</v>
          </cell>
          <cell r="R5895">
            <v>1</v>
          </cell>
          <cell r="S5895">
            <v>1</v>
          </cell>
          <cell r="W5895" t="str">
            <v>3321</v>
          </cell>
          <cell r="AA5895" t="str">
            <v>TEACHER 10 MONTH</v>
          </cell>
        </row>
        <row r="5896">
          <cell r="K5896" t="str">
            <v>10</v>
          </cell>
          <cell r="N5896" t="str">
            <v>STATE_CAT_06</v>
          </cell>
          <cell r="R5896">
            <v>1</v>
          </cell>
          <cell r="S5896">
            <v>1</v>
          </cell>
          <cell r="W5896" t="str">
            <v>3321</v>
          </cell>
          <cell r="AA5896" t="str">
            <v>TEACHER 10 MONTH</v>
          </cell>
        </row>
        <row r="5897">
          <cell r="K5897" t="str">
            <v>10</v>
          </cell>
          <cell r="N5897" t="str">
            <v>STATE_CAT_06</v>
          </cell>
          <cell r="R5897">
            <v>1</v>
          </cell>
          <cell r="S5897">
            <v>1</v>
          </cell>
          <cell r="W5897" t="str">
            <v>3321</v>
          </cell>
          <cell r="AA5897" t="str">
            <v>TEACHER 10 MONTH</v>
          </cell>
        </row>
        <row r="5898">
          <cell r="K5898" t="str">
            <v>10</v>
          </cell>
          <cell r="N5898" t="str">
            <v>STATE_CAT_06</v>
          </cell>
          <cell r="R5898">
            <v>1</v>
          </cell>
          <cell r="S5898">
            <v>1</v>
          </cell>
          <cell r="W5898" t="str">
            <v>3321</v>
          </cell>
          <cell r="AA5898" t="str">
            <v>TEACHER 10 MONTH</v>
          </cell>
        </row>
        <row r="5899">
          <cell r="K5899" t="str">
            <v>10</v>
          </cell>
          <cell r="N5899" t="str">
            <v>STATE_CAT_06</v>
          </cell>
          <cell r="R5899">
            <v>1</v>
          </cell>
          <cell r="S5899">
            <v>1</v>
          </cell>
          <cell r="W5899" t="str">
            <v>3321</v>
          </cell>
          <cell r="AA5899" t="str">
            <v>TEACHER 10 MONTH</v>
          </cell>
        </row>
        <row r="5900">
          <cell r="K5900" t="str">
            <v>10</v>
          </cell>
          <cell r="N5900" t="str">
            <v>STATE_CAT_06</v>
          </cell>
          <cell r="R5900">
            <v>1</v>
          </cell>
          <cell r="S5900">
            <v>1</v>
          </cell>
          <cell r="W5900" t="str">
            <v>3321</v>
          </cell>
          <cell r="AA5900" t="str">
            <v>TEACHER 10 MONTH</v>
          </cell>
        </row>
        <row r="5901">
          <cell r="K5901" t="str">
            <v>10</v>
          </cell>
          <cell r="N5901" t="str">
            <v>STATE_CAT_06</v>
          </cell>
          <cell r="R5901">
            <v>1</v>
          </cell>
          <cell r="S5901">
            <v>1</v>
          </cell>
          <cell r="W5901" t="str">
            <v>3321</v>
          </cell>
          <cell r="AA5901" t="str">
            <v>TEACHER 10 MONTH</v>
          </cell>
        </row>
        <row r="5902">
          <cell r="K5902" t="str">
            <v>10</v>
          </cell>
          <cell r="N5902" t="str">
            <v>STATE_CAT_06</v>
          </cell>
          <cell r="R5902">
            <v>1</v>
          </cell>
          <cell r="S5902">
            <v>1</v>
          </cell>
          <cell r="W5902" t="str">
            <v>3321</v>
          </cell>
          <cell r="AA5902" t="str">
            <v>TEACHER 10 MONTH</v>
          </cell>
        </row>
        <row r="5903">
          <cell r="K5903" t="str">
            <v>10</v>
          </cell>
          <cell r="N5903" t="str">
            <v>STATE_CAT_06</v>
          </cell>
          <cell r="R5903">
            <v>1</v>
          </cell>
          <cell r="S5903">
            <v>1</v>
          </cell>
          <cell r="W5903" t="str">
            <v>3321</v>
          </cell>
          <cell r="AA5903" t="str">
            <v>TEACHER 10 MONTH</v>
          </cell>
        </row>
        <row r="5904">
          <cell r="K5904" t="str">
            <v>10</v>
          </cell>
          <cell r="N5904" t="str">
            <v>STATE_CAT_06</v>
          </cell>
          <cell r="R5904">
            <v>1</v>
          </cell>
          <cell r="S5904">
            <v>1</v>
          </cell>
          <cell r="W5904" t="str">
            <v>3321</v>
          </cell>
          <cell r="AA5904" t="str">
            <v>TEACHER 10 MONTH</v>
          </cell>
        </row>
        <row r="5905">
          <cell r="K5905" t="str">
            <v>10</v>
          </cell>
          <cell r="N5905" t="str">
            <v>STATE_CAT_06</v>
          </cell>
          <cell r="R5905">
            <v>1</v>
          </cell>
          <cell r="S5905">
            <v>1</v>
          </cell>
          <cell r="W5905" t="str">
            <v>3321</v>
          </cell>
          <cell r="AA5905" t="str">
            <v>TEACHER 10 MONTH</v>
          </cell>
        </row>
        <row r="5906">
          <cell r="K5906" t="str">
            <v>10</v>
          </cell>
          <cell r="N5906" t="str">
            <v>STATE_CAT_06</v>
          </cell>
          <cell r="R5906">
            <v>1</v>
          </cell>
          <cell r="S5906">
            <v>1</v>
          </cell>
          <cell r="W5906" t="str">
            <v>3321</v>
          </cell>
          <cell r="AA5906" t="str">
            <v>TEACHER 10 MONTH</v>
          </cell>
        </row>
        <row r="5907">
          <cell r="K5907" t="str">
            <v>10</v>
          </cell>
          <cell r="N5907" t="str">
            <v>STATE_CAT_06</v>
          </cell>
          <cell r="R5907">
            <v>1</v>
          </cell>
          <cell r="S5907">
            <v>1</v>
          </cell>
          <cell r="W5907" t="str">
            <v>3321</v>
          </cell>
          <cell r="AA5907" t="str">
            <v>TEACHER 10 MONTH</v>
          </cell>
        </row>
        <row r="5908">
          <cell r="K5908" t="str">
            <v>10</v>
          </cell>
          <cell r="N5908" t="str">
            <v>STATE_CAT_06</v>
          </cell>
          <cell r="R5908">
            <v>1</v>
          </cell>
          <cell r="S5908">
            <v>1</v>
          </cell>
          <cell r="W5908" t="str">
            <v>3321</v>
          </cell>
          <cell r="AA5908" t="str">
            <v>TEACHER 10 MONTH</v>
          </cell>
        </row>
        <row r="5909">
          <cell r="K5909" t="str">
            <v>10</v>
          </cell>
          <cell r="N5909" t="str">
            <v>STATE_CAT_06</v>
          </cell>
          <cell r="R5909">
            <v>1</v>
          </cell>
          <cell r="S5909">
            <v>1</v>
          </cell>
          <cell r="W5909" t="str">
            <v>3321</v>
          </cell>
          <cell r="AA5909" t="str">
            <v>TEACHER 10 MONTH</v>
          </cell>
        </row>
        <row r="5910">
          <cell r="K5910" t="str">
            <v>10</v>
          </cell>
          <cell r="N5910" t="str">
            <v>STATE_CAT_06</v>
          </cell>
          <cell r="R5910">
            <v>1</v>
          </cell>
          <cell r="S5910">
            <v>1</v>
          </cell>
          <cell r="W5910" t="str">
            <v>3321</v>
          </cell>
          <cell r="AA5910" t="str">
            <v>TEACHER 10 MONTH</v>
          </cell>
        </row>
        <row r="5911">
          <cell r="K5911" t="str">
            <v>10</v>
          </cell>
          <cell r="N5911" t="str">
            <v>STATE_CAT_06</v>
          </cell>
          <cell r="R5911">
            <v>1</v>
          </cell>
          <cell r="S5911">
            <v>1</v>
          </cell>
          <cell r="W5911" t="str">
            <v>3321</v>
          </cell>
          <cell r="AA5911" t="str">
            <v>TEACHER 10 MONTH</v>
          </cell>
        </row>
        <row r="5912">
          <cell r="K5912" t="str">
            <v>10</v>
          </cell>
          <cell r="N5912" t="str">
            <v>STATE_CAT_06</v>
          </cell>
          <cell r="R5912">
            <v>1</v>
          </cell>
          <cell r="S5912">
            <v>1</v>
          </cell>
          <cell r="W5912" t="str">
            <v>3321</v>
          </cell>
          <cell r="AA5912" t="str">
            <v>TEACHER 10 MONTH</v>
          </cell>
        </row>
        <row r="5913">
          <cell r="K5913" t="str">
            <v>10</v>
          </cell>
          <cell r="N5913" t="str">
            <v>STATE_CAT_06</v>
          </cell>
          <cell r="R5913">
            <v>1</v>
          </cell>
          <cell r="S5913">
            <v>1</v>
          </cell>
          <cell r="W5913" t="str">
            <v>3321</v>
          </cell>
          <cell r="AA5913" t="str">
            <v>TEACHER 10 MONTH</v>
          </cell>
        </row>
        <row r="5914">
          <cell r="K5914" t="str">
            <v>10</v>
          </cell>
          <cell r="N5914" t="str">
            <v>STATE_CAT_06</v>
          </cell>
          <cell r="R5914">
            <v>1</v>
          </cell>
          <cell r="S5914">
            <v>1</v>
          </cell>
          <cell r="W5914" t="str">
            <v>3321</v>
          </cell>
          <cell r="AA5914" t="str">
            <v>TEACHER 10 MONTH</v>
          </cell>
        </row>
        <row r="5915">
          <cell r="K5915" t="str">
            <v>10</v>
          </cell>
          <cell r="N5915" t="str">
            <v>STATE_CAT_06</v>
          </cell>
          <cell r="R5915">
            <v>1</v>
          </cell>
          <cell r="S5915">
            <v>1</v>
          </cell>
          <cell r="W5915" t="str">
            <v>3321</v>
          </cell>
          <cell r="AA5915" t="str">
            <v>TEACHER 10 MONTH</v>
          </cell>
        </row>
        <row r="5916">
          <cell r="K5916" t="str">
            <v>10</v>
          </cell>
          <cell r="N5916" t="str">
            <v>STATE_CAT_06</v>
          </cell>
          <cell r="R5916">
            <v>1</v>
          </cell>
          <cell r="S5916">
            <v>1</v>
          </cell>
          <cell r="W5916" t="str">
            <v>3321</v>
          </cell>
          <cell r="AA5916" t="str">
            <v>TEACHER 10 MONTH</v>
          </cell>
        </row>
        <row r="5917">
          <cell r="K5917" t="str">
            <v>10</v>
          </cell>
          <cell r="N5917" t="str">
            <v>STATE_CAT_06</v>
          </cell>
          <cell r="R5917">
            <v>1</v>
          </cell>
          <cell r="S5917">
            <v>1</v>
          </cell>
          <cell r="W5917" t="str">
            <v>3321</v>
          </cell>
          <cell r="AA5917" t="str">
            <v>TEACHER 10 MONTH</v>
          </cell>
        </row>
        <row r="5918">
          <cell r="K5918" t="str">
            <v>10</v>
          </cell>
          <cell r="N5918" t="str">
            <v>STATE_CAT_06</v>
          </cell>
          <cell r="R5918">
            <v>1</v>
          </cell>
          <cell r="S5918">
            <v>1</v>
          </cell>
          <cell r="W5918" t="str">
            <v>3321</v>
          </cell>
          <cell r="AA5918" t="str">
            <v>TEACHER 10 MONTH</v>
          </cell>
        </row>
        <row r="5919">
          <cell r="K5919" t="str">
            <v>10</v>
          </cell>
          <cell r="N5919" t="str">
            <v>STATE_CAT_06</v>
          </cell>
          <cell r="R5919">
            <v>1</v>
          </cell>
          <cell r="S5919">
            <v>1</v>
          </cell>
          <cell r="W5919" t="str">
            <v>3321</v>
          </cell>
          <cell r="AA5919" t="str">
            <v>TEACHER 10 MONTH</v>
          </cell>
        </row>
        <row r="5920">
          <cell r="K5920" t="str">
            <v>10</v>
          </cell>
          <cell r="N5920" t="str">
            <v>STATE_CAT_06</v>
          </cell>
          <cell r="R5920">
            <v>1</v>
          </cell>
          <cell r="S5920">
            <v>1</v>
          </cell>
          <cell r="W5920" t="str">
            <v>3321</v>
          </cell>
          <cell r="AA5920" t="str">
            <v>TEACHER 10 MONTH</v>
          </cell>
        </row>
        <row r="5921">
          <cell r="K5921" t="str">
            <v>10</v>
          </cell>
          <cell r="N5921" t="str">
            <v>STATE_CAT_06</v>
          </cell>
          <cell r="R5921">
            <v>1</v>
          </cell>
          <cell r="S5921">
            <v>1</v>
          </cell>
          <cell r="W5921" t="str">
            <v>3321</v>
          </cell>
          <cell r="AA5921" t="str">
            <v>TEACHER 10 MONTH</v>
          </cell>
        </row>
        <row r="5922">
          <cell r="K5922" t="str">
            <v>10</v>
          </cell>
          <cell r="N5922" t="str">
            <v>STATE_CAT_06</v>
          </cell>
          <cell r="R5922">
            <v>1</v>
          </cell>
          <cell r="S5922">
            <v>1</v>
          </cell>
          <cell r="W5922" t="str">
            <v>3321</v>
          </cell>
          <cell r="AA5922" t="str">
            <v>TEACHER 10 MONTH</v>
          </cell>
        </row>
        <row r="5923">
          <cell r="K5923" t="str">
            <v>10</v>
          </cell>
          <cell r="N5923" t="str">
            <v>STATE_CAT_06</v>
          </cell>
          <cell r="R5923">
            <v>1</v>
          </cell>
          <cell r="S5923">
            <v>1</v>
          </cell>
          <cell r="W5923" t="str">
            <v>3321</v>
          </cell>
          <cell r="AA5923" t="str">
            <v>TEACHER 10 MONTH</v>
          </cell>
        </row>
        <row r="5924">
          <cell r="K5924" t="str">
            <v>10</v>
          </cell>
          <cell r="N5924" t="str">
            <v>STATE_CAT_06</v>
          </cell>
          <cell r="R5924">
            <v>1</v>
          </cell>
          <cell r="S5924">
            <v>1</v>
          </cell>
          <cell r="W5924" t="str">
            <v>3321</v>
          </cell>
          <cell r="AA5924" t="str">
            <v>TEACHER 10 MONTH</v>
          </cell>
        </row>
        <row r="5925">
          <cell r="K5925" t="str">
            <v>10</v>
          </cell>
          <cell r="N5925" t="str">
            <v>STATE_CAT_06</v>
          </cell>
          <cell r="R5925">
            <v>1</v>
          </cell>
          <cell r="S5925">
            <v>1</v>
          </cell>
          <cell r="W5925" t="str">
            <v>3321</v>
          </cell>
          <cell r="AA5925" t="str">
            <v>TEACHER 10 MONTH</v>
          </cell>
        </row>
        <row r="5926">
          <cell r="K5926" t="str">
            <v>10</v>
          </cell>
          <cell r="N5926" t="str">
            <v>STATE_CAT_06</v>
          </cell>
          <cell r="R5926">
            <v>1</v>
          </cell>
          <cell r="S5926">
            <v>1</v>
          </cell>
          <cell r="W5926" t="str">
            <v>3321</v>
          </cell>
          <cell r="AA5926" t="str">
            <v>TEACHER 10 MONTH</v>
          </cell>
        </row>
        <row r="5927">
          <cell r="K5927" t="str">
            <v>10</v>
          </cell>
          <cell r="N5927" t="str">
            <v>STATE_CAT_06</v>
          </cell>
          <cell r="R5927">
            <v>1</v>
          </cell>
          <cell r="S5927">
            <v>1</v>
          </cell>
          <cell r="W5927" t="str">
            <v>3321</v>
          </cell>
          <cell r="AA5927" t="str">
            <v>TEACHER 10 MONTH</v>
          </cell>
        </row>
        <row r="5928">
          <cell r="K5928" t="str">
            <v>10</v>
          </cell>
          <cell r="N5928" t="str">
            <v>STATE_CAT_06</v>
          </cell>
          <cell r="R5928">
            <v>1</v>
          </cell>
          <cell r="S5928">
            <v>1</v>
          </cell>
          <cell r="W5928" t="str">
            <v>3321</v>
          </cell>
          <cell r="AA5928" t="str">
            <v>TEACHER 10 MONTH</v>
          </cell>
        </row>
        <row r="5929">
          <cell r="K5929" t="str">
            <v>10</v>
          </cell>
          <cell r="N5929" t="str">
            <v>STATE_CAT_06</v>
          </cell>
          <cell r="R5929">
            <v>1</v>
          </cell>
          <cell r="S5929">
            <v>1</v>
          </cell>
          <cell r="W5929" t="str">
            <v>3321</v>
          </cell>
          <cell r="AA5929" t="str">
            <v>TEACHER 10 MONTH</v>
          </cell>
        </row>
        <row r="5930">
          <cell r="K5930" t="str">
            <v>10</v>
          </cell>
          <cell r="N5930" t="str">
            <v>STATE_CAT_06</v>
          </cell>
          <cell r="R5930">
            <v>1</v>
          </cell>
          <cell r="S5930">
            <v>1</v>
          </cell>
          <cell r="W5930" t="str">
            <v>3321</v>
          </cell>
          <cell r="AA5930" t="str">
            <v>TEACHER 10 MONTH</v>
          </cell>
        </row>
        <row r="5931">
          <cell r="K5931" t="str">
            <v>10</v>
          </cell>
          <cell r="N5931" t="str">
            <v>STATE_CAT_06</v>
          </cell>
          <cell r="R5931">
            <v>1</v>
          </cell>
          <cell r="S5931">
            <v>1</v>
          </cell>
          <cell r="W5931" t="str">
            <v>3321</v>
          </cell>
          <cell r="AA5931" t="str">
            <v>TRANSITION TEACHER</v>
          </cell>
        </row>
        <row r="5932">
          <cell r="K5932" t="str">
            <v>10</v>
          </cell>
          <cell r="N5932" t="str">
            <v>STATE_CAT_06</v>
          </cell>
          <cell r="R5932">
            <v>1</v>
          </cell>
          <cell r="S5932">
            <v>1</v>
          </cell>
          <cell r="W5932" t="str">
            <v>3321</v>
          </cell>
          <cell r="AA5932" t="str">
            <v>TEACHER 10 MONTH</v>
          </cell>
        </row>
        <row r="5933">
          <cell r="K5933" t="str">
            <v>10</v>
          </cell>
          <cell r="N5933" t="str">
            <v>STATE_CAT_06</v>
          </cell>
          <cell r="R5933">
            <v>1</v>
          </cell>
          <cell r="S5933">
            <v>1</v>
          </cell>
          <cell r="W5933" t="str">
            <v>3321</v>
          </cell>
          <cell r="AA5933" t="str">
            <v>TEACHER 10 MONTH</v>
          </cell>
        </row>
        <row r="5934">
          <cell r="K5934" t="str">
            <v>10</v>
          </cell>
          <cell r="N5934" t="str">
            <v>STATE_CAT_06</v>
          </cell>
          <cell r="R5934">
            <v>1</v>
          </cell>
          <cell r="S5934">
            <v>1</v>
          </cell>
          <cell r="W5934" t="str">
            <v>3321</v>
          </cell>
          <cell r="AA5934" t="str">
            <v>TEACHER 10 MONTH</v>
          </cell>
        </row>
        <row r="5935">
          <cell r="K5935" t="str">
            <v>10</v>
          </cell>
          <cell r="N5935" t="str">
            <v>STATE_CAT_06</v>
          </cell>
          <cell r="R5935">
            <v>1</v>
          </cell>
          <cell r="S5935">
            <v>1</v>
          </cell>
          <cell r="W5935" t="str">
            <v>3321</v>
          </cell>
          <cell r="AA5935" t="str">
            <v>TEACHER 10 MONTH</v>
          </cell>
        </row>
        <row r="5936">
          <cell r="K5936" t="str">
            <v>10</v>
          </cell>
          <cell r="N5936" t="str">
            <v>STATE_CAT_06</v>
          </cell>
          <cell r="R5936">
            <v>1</v>
          </cell>
          <cell r="S5936">
            <v>1</v>
          </cell>
          <cell r="W5936" t="str">
            <v>3321</v>
          </cell>
          <cell r="AA5936" t="str">
            <v>TEACHER 10 MONTH</v>
          </cell>
        </row>
        <row r="5937">
          <cell r="K5937" t="str">
            <v>10</v>
          </cell>
          <cell r="N5937" t="str">
            <v>STATE_CAT_06</v>
          </cell>
          <cell r="R5937">
            <v>1</v>
          </cell>
          <cell r="S5937">
            <v>1</v>
          </cell>
          <cell r="W5937" t="str">
            <v>3321</v>
          </cell>
          <cell r="AA5937" t="str">
            <v>TEACHER 10 MONTH</v>
          </cell>
        </row>
        <row r="5938">
          <cell r="K5938" t="str">
            <v>10</v>
          </cell>
          <cell r="N5938" t="str">
            <v>STATE_CAT_06</v>
          </cell>
          <cell r="R5938">
            <v>1</v>
          </cell>
          <cell r="S5938">
            <v>1</v>
          </cell>
          <cell r="W5938" t="str">
            <v>3321</v>
          </cell>
          <cell r="AA5938" t="str">
            <v>TEACHER 10 MONTH</v>
          </cell>
        </row>
        <row r="5939">
          <cell r="K5939" t="str">
            <v>10</v>
          </cell>
          <cell r="N5939" t="str">
            <v>STATE_CAT_06</v>
          </cell>
          <cell r="R5939">
            <v>1</v>
          </cell>
          <cell r="S5939">
            <v>1</v>
          </cell>
          <cell r="W5939" t="str">
            <v>3321</v>
          </cell>
          <cell r="AA5939" t="str">
            <v>TEACHER 10 MONTH</v>
          </cell>
        </row>
        <row r="5940">
          <cell r="K5940" t="str">
            <v>10</v>
          </cell>
          <cell r="N5940" t="str">
            <v>STATE_CAT_06</v>
          </cell>
          <cell r="R5940">
            <v>1</v>
          </cell>
          <cell r="S5940">
            <v>1</v>
          </cell>
          <cell r="W5940" t="str">
            <v>3321</v>
          </cell>
          <cell r="AA5940" t="str">
            <v>TEACHER 10 MONTH</v>
          </cell>
        </row>
        <row r="5941">
          <cell r="K5941" t="str">
            <v>10</v>
          </cell>
          <cell r="N5941" t="str">
            <v>STATE_CAT_06</v>
          </cell>
          <cell r="R5941">
            <v>1</v>
          </cell>
          <cell r="S5941">
            <v>1</v>
          </cell>
          <cell r="W5941" t="str">
            <v>3321</v>
          </cell>
          <cell r="AA5941" t="str">
            <v>TEACHER 10 MONTH</v>
          </cell>
        </row>
        <row r="5942">
          <cell r="K5942" t="str">
            <v>10</v>
          </cell>
          <cell r="N5942" t="str">
            <v>STATE_CAT_06</v>
          </cell>
          <cell r="R5942">
            <v>1</v>
          </cell>
          <cell r="S5942">
            <v>1</v>
          </cell>
          <cell r="W5942" t="str">
            <v>3321</v>
          </cell>
          <cell r="AA5942" t="str">
            <v>TEACHER 10 MONTH</v>
          </cell>
        </row>
        <row r="5943">
          <cell r="K5943" t="str">
            <v>10</v>
          </cell>
          <cell r="N5943" t="str">
            <v>STATE_CAT_06</v>
          </cell>
          <cell r="R5943">
            <v>1</v>
          </cell>
          <cell r="S5943">
            <v>1</v>
          </cell>
          <cell r="W5943" t="str">
            <v>3321</v>
          </cell>
          <cell r="AA5943" t="str">
            <v>TEACHER 10 MONTH</v>
          </cell>
        </row>
        <row r="5944">
          <cell r="K5944" t="str">
            <v>10</v>
          </cell>
          <cell r="N5944" t="str">
            <v>STATE_CAT_06</v>
          </cell>
          <cell r="R5944">
            <v>1</v>
          </cell>
          <cell r="S5944">
            <v>1</v>
          </cell>
          <cell r="W5944" t="str">
            <v>3321</v>
          </cell>
          <cell r="AA5944" t="str">
            <v>TEACHER 10 MONTH</v>
          </cell>
        </row>
        <row r="5945">
          <cell r="K5945" t="str">
            <v>10</v>
          </cell>
          <cell r="N5945" t="str">
            <v>STATE_CAT_06</v>
          </cell>
          <cell r="R5945">
            <v>1</v>
          </cell>
          <cell r="S5945">
            <v>1</v>
          </cell>
          <cell r="W5945" t="str">
            <v>3321</v>
          </cell>
          <cell r="AA5945" t="str">
            <v>TEACHER POOL-SPECIAL EDUCATION</v>
          </cell>
        </row>
        <row r="5946">
          <cell r="K5946" t="str">
            <v>10</v>
          </cell>
          <cell r="N5946" t="str">
            <v>STATE_CAT_06</v>
          </cell>
          <cell r="R5946">
            <v>1</v>
          </cell>
          <cell r="S5946">
            <v>1</v>
          </cell>
          <cell r="W5946" t="str">
            <v>3321</v>
          </cell>
          <cell r="AA5946" t="str">
            <v>TEACHER 10 MONTH</v>
          </cell>
        </row>
        <row r="5947">
          <cell r="K5947" t="str">
            <v>10</v>
          </cell>
          <cell r="N5947" t="str">
            <v>STATE_CAT_06</v>
          </cell>
          <cell r="R5947">
            <v>1</v>
          </cell>
          <cell r="S5947">
            <v>1</v>
          </cell>
          <cell r="W5947" t="str">
            <v>3321</v>
          </cell>
          <cell r="AA5947" t="str">
            <v>TEACHER 10 MONTH</v>
          </cell>
        </row>
        <row r="5948">
          <cell r="K5948" t="str">
            <v>10</v>
          </cell>
          <cell r="N5948" t="str">
            <v>STATE_CAT_06</v>
          </cell>
          <cell r="R5948">
            <v>1</v>
          </cell>
          <cell r="S5948">
            <v>1</v>
          </cell>
          <cell r="W5948" t="str">
            <v>3321</v>
          </cell>
          <cell r="AA5948" t="str">
            <v>TEACHER 10 MONTH</v>
          </cell>
        </row>
        <row r="5949">
          <cell r="K5949" t="str">
            <v>10</v>
          </cell>
          <cell r="N5949" t="str">
            <v>STATE_CAT_06</v>
          </cell>
          <cell r="R5949">
            <v>1</v>
          </cell>
          <cell r="S5949">
            <v>1</v>
          </cell>
          <cell r="W5949" t="str">
            <v>3321</v>
          </cell>
          <cell r="AA5949" t="str">
            <v>TEACHER 10 MONTH</v>
          </cell>
        </row>
        <row r="5950">
          <cell r="K5950" t="str">
            <v>10</v>
          </cell>
          <cell r="N5950" t="str">
            <v>STATE_CAT_06</v>
          </cell>
          <cell r="R5950">
            <v>1</v>
          </cell>
          <cell r="S5950">
            <v>1</v>
          </cell>
          <cell r="W5950" t="str">
            <v>3321</v>
          </cell>
          <cell r="AA5950" t="str">
            <v>TEACHER 10 MONTH</v>
          </cell>
        </row>
        <row r="5951">
          <cell r="K5951" t="str">
            <v>10</v>
          </cell>
          <cell r="N5951" t="str">
            <v>STATE_CAT_06</v>
          </cell>
          <cell r="R5951">
            <v>1</v>
          </cell>
          <cell r="S5951">
            <v>1</v>
          </cell>
          <cell r="W5951" t="str">
            <v>3321</v>
          </cell>
          <cell r="AA5951" t="str">
            <v>TEACHER 10 MONTH</v>
          </cell>
        </row>
        <row r="5952">
          <cell r="K5952" t="str">
            <v>10</v>
          </cell>
          <cell r="N5952" t="str">
            <v>STATE_CAT_06</v>
          </cell>
          <cell r="R5952">
            <v>1</v>
          </cell>
          <cell r="S5952">
            <v>1</v>
          </cell>
          <cell r="W5952" t="str">
            <v>3321</v>
          </cell>
          <cell r="AA5952" t="str">
            <v>TEACHER 10 MONTH</v>
          </cell>
        </row>
        <row r="5953">
          <cell r="K5953" t="str">
            <v>10</v>
          </cell>
          <cell r="N5953" t="str">
            <v>STATE_CAT_06</v>
          </cell>
          <cell r="R5953">
            <v>1</v>
          </cell>
          <cell r="S5953">
            <v>1</v>
          </cell>
          <cell r="W5953" t="str">
            <v>3321</v>
          </cell>
          <cell r="AA5953" t="str">
            <v>TEACHER 10 MONTH</v>
          </cell>
        </row>
        <row r="5954">
          <cell r="K5954" t="str">
            <v>10</v>
          </cell>
          <cell r="N5954" t="str">
            <v>STATE_CAT_06</v>
          </cell>
          <cell r="R5954">
            <v>1</v>
          </cell>
          <cell r="S5954">
            <v>1</v>
          </cell>
          <cell r="W5954" t="str">
            <v>3321</v>
          </cell>
          <cell r="AA5954" t="str">
            <v>TEACHER 10 MONTH</v>
          </cell>
        </row>
        <row r="5955">
          <cell r="K5955" t="str">
            <v>10</v>
          </cell>
          <cell r="N5955" t="str">
            <v>STATE_CAT_06</v>
          </cell>
          <cell r="R5955">
            <v>1</v>
          </cell>
          <cell r="S5955">
            <v>1</v>
          </cell>
          <cell r="W5955" t="str">
            <v>3321</v>
          </cell>
          <cell r="AA5955" t="str">
            <v>TEACHER 10 MONTH</v>
          </cell>
        </row>
        <row r="5956">
          <cell r="K5956" t="str">
            <v>10</v>
          </cell>
          <cell r="N5956" t="str">
            <v>STATE_CAT_06</v>
          </cell>
          <cell r="R5956">
            <v>1</v>
          </cell>
          <cell r="S5956">
            <v>1</v>
          </cell>
          <cell r="W5956" t="str">
            <v>3321</v>
          </cell>
          <cell r="AA5956" t="str">
            <v>TEACHER 10 MONTH</v>
          </cell>
        </row>
        <row r="5957">
          <cell r="K5957" t="str">
            <v>10</v>
          </cell>
          <cell r="N5957" t="str">
            <v>STATE_CAT_06</v>
          </cell>
          <cell r="R5957">
            <v>1</v>
          </cell>
          <cell r="S5957">
            <v>1</v>
          </cell>
          <cell r="W5957" t="str">
            <v>3321</v>
          </cell>
          <cell r="AA5957" t="str">
            <v>TEACHER 10 MONTH</v>
          </cell>
        </row>
        <row r="5958">
          <cell r="K5958" t="str">
            <v>10</v>
          </cell>
          <cell r="N5958" t="str">
            <v>STATE_CAT_06</v>
          </cell>
          <cell r="R5958">
            <v>1</v>
          </cell>
          <cell r="S5958">
            <v>1</v>
          </cell>
          <cell r="W5958" t="str">
            <v>3321</v>
          </cell>
          <cell r="AA5958" t="str">
            <v>TEACHER 10 MONTH</v>
          </cell>
        </row>
        <row r="5959">
          <cell r="K5959" t="str">
            <v>10</v>
          </cell>
          <cell r="N5959" t="str">
            <v>STATE_CAT_06</v>
          </cell>
          <cell r="R5959">
            <v>1</v>
          </cell>
          <cell r="S5959">
            <v>1</v>
          </cell>
          <cell r="W5959" t="str">
            <v>3321</v>
          </cell>
          <cell r="AA5959" t="str">
            <v>TEACHER 10 MONTH</v>
          </cell>
        </row>
        <row r="5960">
          <cell r="K5960" t="str">
            <v>10</v>
          </cell>
          <cell r="N5960" t="str">
            <v>STATE_CAT_06</v>
          </cell>
          <cell r="R5960">
            <v>1</v>
          </cell>
          <cell r="S5960">
            <v>1</v>
          </cell>
          <cell r="W5960" t="str">
            <v>3321</v>
          </cell>
          <cell r="AA5960" t="str">
            <v>TEACHER 10 MONTH</v>
          </cell>
        </row>
        <row r="5961">
          <cell r="K5961" t="str">
            <v>10</v>
          </cell>
          <cell r="N5961" t="str">
            <v>STATE_CAT_06</v>
          </cell>
          <cell r="R5961">
            <v>1</v>
          </cell>
          <cell r="S5961">
            <v>1</v>
          </cell>
          <cell r="W5961" t="str">
            <v>3321</v>
          </cell>
          <cell r="AA5961" t="str">
            <v>TEACHER 10 MONTH</v>
          </cell>
        </row>
        <row r="5962">
          <cell r="K5962" t="str">
            <v>10</v>
          </cell>
          <cell r="N5962" t="str">
            <v>STATE_CAT_06</v>
          </cell>
          <cell r="R5962">
            <v>1</v>
          </cell>
          <cell r="S5962">
            <v>1</v>
          </cell>
          <cell r="W5962" t="str">
            <v>3321</v>
          </cell>
          <cell r="AA5962" t="str">
            <v>TEACHER 10 MONTH</v>
          </cell>
        </row>
        <row r="5963">
          <cell r="K5963" t="str">
            <v>10</v>
          </cell>
          <cell r="N5963" t="str">
            <v>STATE_CAT_06</v>
          </cell>
          <cell r="R5963">
            <v>1</v>
          </cell>
          <cell r="S5963">
            <v>1</v>
          </cell>
          <cell r="W5963" t="str">
            <v>3321</v>
          </cell>
          <cell r="AA5963" t="str">
            <v>TEACHER 10 MONTH</v>
          </cell>
        </row>
        <row r="5964">
          <cell r="K5964" t="str">
            <v>10</v>
          </cell>
          <cell r="N5964" t="str">
            <v>STATE_CAT_06</v>
          </cell>
          <cell r="R5964">
            <v>1</v>
          </cell>
          <cell r="S5964">
            <v>1</v>
          </cell>
          <cell r="W5964" t="str">
            <v>3321</v>
          </cell>
          <cell r="AA5964" t="str">
            <v>TEACHER 10 MONTH</v>
          </cell>
        </row>
        <row r="5965">
          <cell r="K5965" t="str">
            <v>10</v>
          </cell>
          <cell r="N5965" t="str">
            <v>STATE_CAT_06</v>
          </cell>
          <cell r="R5965">
            <v>1</v>
          </cell>
          <cell r="S5965">
            <v>1</v>
          </cell>
          <cell r="W5965" t="str">
            <v>3321</v>
          </cell>
          <cell r="AA5965" t="str">
            <v>TEACHER 10 MONTH</v>
          </cell>
        </row>
        <row r="5966">
          <cell r="K5966" t="str">
            <v>10</v>
          </cell>
          <cell r="N5966" t="str">
            <v>STATE_CAT_06</v>
          </cell>
          <cell r="R5966">
            <v>1</v>
          </cell>
          <cell r="S5966">
            <v>1</v>
          </cell>
          <cell r="W5966" t="str">
            <v>3321</v>
          </cell>
          <cell r="AA5966" t="str">
            <v>TEACHER 10 MONTH</v>
          </cell>
        </row>
        <row r="5967">
          <cell r="K5967" t="str">
            <v>10</v>
          </cell>
          <cell r="N5967" t="str">
            <v>STATE_CAT_06</v>
          </cell>
          <cell r="R5967">
            <v>1</v>
          </cell>
          <cell r="S5967">
            <v>1</v>
          </cell>
          <cell r="W5967" t="str">
            <v>3321</v>
          </cell>
          <cell r="AA5967" t="str">
            <v>TEACHER 10 MONTH</v>
          </cell>
        </row>
        <row r="5968">
          <cell r="K5968" t="str">
            <v>10</v>
          </cell>
          <cell r="N5968" t="str">
            <v>STATE_CAT_06</v>
          </cell>
          <cell r="R5968">
            <v>1</v>
          </cell>
          <cell r="S5968">
            <v>1</v>
          </cell>
          <cell r="W5968" t="str">
            <v>3321</v>
          </cell>
          <cell r="AA5968" t="str">
            <v>TEACHER 10 MONTH</v>
          </cell>
        </row>
        <row r="5969">
          <cell r="K5969" t="str">
            <v>10</v>
          </cell>
          <cell r="N5969" t="str">
            <v>STATE_CAT_06</v>
          </cell>
          <cell r="R5969">
            <v>1</v>
          </cell>
          <cell r="S5969">
            <v>1</v>
          </cell>
          <cell r="W5969" t="str">
            <v>3321</v>
          </cell>
          <cell r="AA5969" t="str">
            <v>TEACHER 10 MONTH</v>
          </cell>
        </row>
        <row r="5970">
          <cell r="K5970" t="str">
            <v>10</v>
          </cell>
          <cell r="N5970" t="str">
            <v>STATE_CAT_06</v>
          </cell>
          <cell r="R5970">
            <v>1</v>
          </cell>
          <cell r="S5970">
            <v>1</v>
          </cell>
          <cell r="W5970" t="str">
            <v>3321</v>
          </cell>
          <cell r="AA5970" t="str">
            <v>TEACHER 10 MONTH</v>
          </cell>
        </row>
        <row r="5971">
          <cell r="K5971" t="str">
            <v>10</v>
          </cell>
          <cell r="N5971" t="str">
            <v>STATE_CAT_06</v>
          </cell>
          <cell r="R5971">
            <v>1</v>
          </cell>
          <cell r="S5971">
            <v>1</v>
          </cell>
          <cell r="W5971" t="str">
            <v>3321</v>
          </cell>
          <cell r="AA5971" t="str">
            <v>TEACHER 10 MONTH</v>
          </cell>
        </row>
        <row r="5972">
          <cell r="K5972" t="str">
            <v>10</v>
          </cell>
          <cell r="N5972" t="str">
            <v>STATE_CAT_06</v>
          </cell>
          <cell r="R5972">
            <v>1</v>
          </cell>
          <cell r="S5972">
            <v>1</v>
          </cell>
          <cell r="W5972" t="str">
            <v>3321</v>
          </cell>
          <cell r="AA5972" t="str">
            <v>TEACHER 10 MONTH</v>
          </cell>
        </row>
        <row r="5973">
          <cell r="K5973" t="str">
            <v>10</v>
          </cell>
          <cell r="N5973" t="str">
            <v>STATE_CAT_06</v>
          </cell>
          <cell r="R5973">
            <v>1</v>
          </cell>
          <cell r="S5973">
            <v>1</v>
          </cell>
          <cell r="W5973" t="str">
            <v>3321</v>
          </cell>
          <cell r="AA5973" t="str">
            <v>TEACHER 10 MONTH</v>
          </cell>
        </row>
        <row r="5974">
          <cell r="K5974" t="str">
            <v>10</v>
          </cell>
          <cell r="N5974" t="str">
            <v>STATE_CAT_06</v>
          </cell>
          <cell r="R5974">
            <v>1</v>
          </cell>
          <cell r="S5974">
            <v>1</v>
          </cell>
          <cell r="W5974" t="str">
            <v>3321</v>
          </cell>
          <cell r="AA5974" t="str">
            <v>TEACHER 10 MONTH</v>
          </cell>
        </row>
        <row r="5975">
          <cell r="K5975" t="str">
            <v>10</v>
          </cell>
          <cell r="N5975" t="str">
            <v>STATE_CAT_06</v>
          </cell>
          <cell r="R5975">
            <v>1</v>
          </cell>
          <cell r="S5975">
            <v>1</v>
          </cell>
          <cell r="W5975" t="str">
            <v>3321</v>
          </cell>
          <cell r="AA5975" t="str">
            <v>TEACHER 10 MONTH</v>
          </cell>
        </row>
        <row r="5976">
          <cell r="K5976" t="str">
            <v>10</v>
          </cell>
          <cell r="N5976" t="str">
            <v>STATE_CAT_06</v>
          </cell>
          <cell r="R5976">
            <v>1</v>
          </cell>
          <cell r="S5976">
            <v>1</v>
          </cell>
          <cell r="W5976" t="str">
            <v>3321</v>
          </cell>
          <cell r="AA5976" t="str">
            <v>TEACHER 10 MONTH</v>
          </cell>
        </row>
        <row r="5977">
          <cell r="K5977" t="str">
            <v>10</v>
          </cell>
          <cell r="N5977" t="str">
            <v>STATE_CAT_06</v>
          </cell>
          <cell r="R5977">
            <v>1</v>
          </cell>
          <cell r="S5977">
            <v>1</v>
          </cell>
          <cell r="W5977" t="str">
            <v>3321</v>
          </cell>
          <cell r="AA5977" t="str">
            <v>TEACHER 10 MONTH</v>
          </cell>
        </row>
        <row r="5978">
          <cell r="K5978" t="str">
            <v>10</v>
          </cell>
          <cell r="N5978" t="str">
            <v>STATE_CAT_06</v>
          </cell>
          <cell r="R5978">
            <v>1</v>
          </cell>
          <cell r="S5978">
            <v>1</v>
          </cell>
          <cell r="W5978" t="str">
            <v>3321</v>
          </cell>
          <cell r="AA5978" t="str">
            <v>TEACHER POOL-SPECIAL EDUCATION</v>
          </cell>
        </row>
        <row r="5979">
          <cell r="K5979" t="str">
            <v>10</v>
          </cell>
          <cell r="N5979" t="str">
            <v>STATE_CAT_06</v>
          </cell>
          <cell r="R5979">
            <v>1</v>
          </cell>
          <cell r="S5979">
            <v>1</v>
          </cell>
          <cell r="W5979" t="str">
            <v>3321</v>
          </cell>
          <cell r="AA5979" t="str">
            <v>TEACHER 10 MONTH</v>
          </cell>
        </row>
        <row r="5980">
          <cell r="K5980" t="str">
            <v>10</v>
          </cell>
          <cell r="N5980" t="str">
            <v>STATE_CAT_06</v>
          </cell>
          <cell r="R5980">
            <v>1</v>
          </cell>
          <cell r="S5980">
            <v>1</v>
          </cell>
          <cell r="W5980" t="str">
            <v>3321</v>
          </cell>
          <cell r="AA5980" t="str">
            <v>TEACHER 10 MONTH</v>
          </cell>
        </row>
        <row r="5981">
          <cell r="K5981" t="str">
            <v>10</v>
          </cell>
          <cell r="N5981" t="str">
            <v>STATE_CAT_06</v>
          </cell>
          <cell r="R5981">
            <v>1</v>
          </cell>
          <cell r="S5981">
            <v>1</v>
          </cell>
          <cell r="W5981" t="str">
            <v>3321</v>
          </cell>
          <cell r="AA5981" t="str">
            <v>TEACHER 10 MONTH</v>
          </cell>
        </row>
        <row r="5982">
          <cell r="K5982" t="str">
            <v>10</v>
          </cell>
          <cell r="N5982" t="str">
            <v>STATE_CAT_06</v>
          </cell>
          <cell r="R5982">
            <v>1</v>
          </cell>
          <cell r="S5982">
            <v>1</v>
          </cell>
          <cell r="W5982" t="str">
            <v>3321</v>
          </cell>
          <cell r="AA5982" t="str">
            <v>TEACHER 10 MONTH</v>
          </cell>
        </row>
        <row r="5983">
          <cell r="K5983" t="str">
            <v>10</v>
          </cell>
          <cell r="N5983" t="str">
            <v>STATE_CAT_06</v>
          </cell>
          <cell r="R5983">
            <v>1</v>
          </cell>
          <cell r="S5983">
            <v>1</v>
          </cell>
          <cell r="W5983" t="str">
            <v>3321</v>
          </cell>
          <cell r="AA5983" t="str">
            <v>TEACHER 10 MONTH</v>
          </cell>
        </row>
        <row r="5984">
          <cell r="K5984" t="str">
            <v>10</v>
          </cell>
          <cell r="N5984" t="str">
            <v>STATE_CAT_06</v>
          </cell>
          <cell r="R5984">
            <v>0.8</v>
          </cell>
          <cell r="S5984">
            <v>0.8</v>
          </cell>
          <cell r="W5984" t="str">
            <v>3321</v>
          </cell>
          <cell r="AA5984" t="str">
            <v>TEACHER 10 MONTH</v>
          </cell>
        </row>
        <row r="5985">
          <cell r="K5985" t="str">
            <v>10</v>
          </cell>
          <cell r="N5985" t="str">
            <v>STATE_CAT_06</v>
          </cell>
          <cell r="R5985">
            <v>0.2</v>
          </cell>
          <cell r="S5985">
            <v>0.2</v>
          </cell>
          <cell r="W5985" t="str">
            <v>3321</v>
          </cell>
          <cell r="AA5985" t="str">
            <v>TEACHER 10 MONTH</v>
          </cell>
        </row>
        <row r="5986">
          <cell r="K5986" t="str">
            <v>10</v>
          </cell>
          <cell r="N5986" t="str">
            <v>STATE_CAT_06</v>
          </cell>
          <cell r="R5986">
            <v>1</v>
          </cell>
          <cell r="S5986">
            <v>1</v>
          </cell>
          <cell r="W5986" t="str">
            <v>3321</v>
          </cell>
          <cell r="AA5986" t="str">
            <v>TEACHER 10 MONTH</v>
          </cell>
        </row>
        <row r="5987">
          <cell r="K5987" t="str">
            <v>10</v>
          </cell>
          <cell r="N5987" t="str">
            <v>STATE_CAT_06</v>
          </cell>
          <cell r="R5987">
            <v>1</v>
          </cell>
          <cell r="S5987">
            <v>1</v>
          </cell>
          <cell r="W5987" t="str">
            <v>3321</v>
          </cell>
          <cell r="AA5987" t="str">
            <v>TEACHER 10 MONTH</v>
          </cell>
        </row>
        <row r="5988">
          <cell r="K5988" t="str">
            <v>10</v>
          </cell>
          <cell r="N5988" t="str">
            <v>STATE_CAT_06</v>
          </cell>
          <cell r="R5988">
            <v>1</v>
          </cell>
          <cell r="S5988">
            <v>1</v>
          </cell>
          <cell r="W5988" t="str">
            <v>3321</v>
          </cell>
          <cell r="AA5988" t="str">
            <v>TEACHER 10 MONTH</v>
          </cell>
        </row>
        <row r="5989">
          <cell r="K5989" t="str">
            <v>10</v>
          </cell>
          <cell r="N5989" t="str">
            <v>STATE_CAT_06</v>
          </cell>
          <cell r="R5989">
            <v>1</v>
          </cell>
          <cell r="S5989">
            <v>1</v>
          </cell>
          <cell r="W5989" t="str">
            <v>3321</v>
          </cell>
          <cell r="AA5989" t="str">
            <v>TEACHER 10 MONTH</v>
          </cell>
        </row>
        <row r="5990">
          <cell r="K5990" t="str">
            <v>10</v>
          </cell>
          <cell r="N5990" t="str">
            <v>STATE_CAT_06</v>
          </cell>
          <cell r="R5990">
            <v>1</v>
          </cell>
          <cell r="S5990">
            <v>1</v>
          </cell>
          <cell r="W5990" t="str">
            <v>3321</v>
          </cell>
          <cell r="AA5990" t="str">
            <v>TEACHER 10 MONTH</v>
          </cell>
        </row>
        <row r="5991">
          <cell r="K5991" t="str">
            <v>10</v>
          </cell>
          <cell r="N5991" t="str">
            <v>STATE_CAT_06</v>
          </cell>
          <cell r="R5991">
            <v>1</v>
          </cell>
          <cell r="S5991">
            <v>1</v>
          </cell>
          <cell r="W5991" t="str">
            <v>3321</v>
          </cell>
          <cell r="AA5991" t="str">
            <v>TEACHER 10 MONTH</v>
          </cell>
        </row>
        <row r="5992">
          <cell r="K5992" t="str">
            <v>10</v>
          </cell>
          <cell r="N5992" t="str">
            <v>STATE_CAT_06</v>
          </cell>
          <cell r="R5992">
            <v>1</v>
          </cell>
          <cell r="S5992">
            <v>1</v>
          </cell>
          <cell r="W5992" t="str">
            <v>3321</v>
          </cell>
          <cell r="AA5992" t="str">
            <v>TEACHER 10 MONTH</v>
          </cell>
        </row>
        <row r="5993">
          <cell r="K5993" t="str">
            <v>10</v>
          </cell>
          <cell r="N5993" t="str">
            <v>STATE_CAT_06</v>
          </cell>
          <cell r="R5993">
            <v>1</v>
          </cell>
          <cell r="S5993">
            <v>1</v>
          </cell>
          <cell r="W5993" t="str">
            <v>3321</v>
          </cell>
          <cell r="AA5993" t="str">
            <v>TEACHER 10 MONTH</v>
          </cell>
        </row>
        <row r="5994">
          <cell r="K5994" t="str">
            <v>10</v>
          </cell>
          <cell r="N5994" t="str">
            <v>STATE_CAT_06</v>
          </cell>
          <cell r="R5994">
            <v>1</v>
          </cell>
          <cell r="S5994">
            <v>1</v>
          </cell>
          <cell r="W5994" t="str">
            <v>3321</v>
          </cell>
          <cell r="AA5994" t="str">
            <v>TEACHER 10 MONTH</v>
          </cell>
        </row>
        <row r="5995">
          <cell r="K5995" t="str">
            <v>10</v>
          </cell>
          <cell r="N5995" t="str">
            <v>STATE_CAT_06</v>
          </cell>
          <cell r="R5995">
            <v>1</v>
          </cell>
          <cell r="S5995">
            <v>1</v>
          </cell>
          <cell r="W5995" t="str">
            <v>3321</v>
          </cell>
          <cell r="AA5995" t="str">
            <v>TEACHER 10 MONTH</v>
          </cell>
        </row>
        <row r="5996">
          <cell r="K5996" t="str">
            <v>10</v>
          </cell>
          <cell r="N5996" t="str">
            <v>STATE_CAT_06</v>
          </cell>
          <cell r="R5996">
            <v>1</v>
          </cell>
          <cell r="S5996">
            <v>1</v>
          </cell>
          <cell r="W5996" t="str">
            <v>3321</v>
          </cell>
          <cell r="AA5996" t="str">
            <v>TEACHER 10 MONTH</v>
          </cell>
        </row>
        <row r="5997">
          <cell r="K5997" t="str">
            <v>10</v>
          </cell>
          <cell r="N5997" t="str">
            <v>STATE_CAT_06</v>
          </cell>
          <cell r="R5997">
            <v>0.4</v>
          </cell>
          <cell r="S5997">
            <v>0.4</v>
          </cell>
          <cell r="W5997" t="str">
            <v>3321</v>
          </cell>
          <cell r="AA5997" t="str">
            <v>TRANSITION TEACHER</v>
          </cell>
        </row>
        <row r="5998">
          <cell r="K5998" t="str">
            <v>10</v>
          </cell>
          <cell r="N5998" t="str">
            <v>STATE_CAT_06</v>
          </cell>
          <cell r="R5998">
            <v>0.6</v>
          </cell>
          <cell r="S5998">
            <v>0.6</v>
          </cell>
          <cell r="W5998" t="str">
            <v>3321</v>
          </cell>
          <cell r="AA5998" t="str">
            <v>TRANSITION TEACHER</v>
          </cell>
        </row>
        <row r="5999">
          <cell r="K5999" t="str">
            <v>10</v>
          </cell>
          <cell r="N5999" t="str">
            <v>STATE_CAT_06</v>
          </cell>
          <cell r="R5999">
            <v>1</v>
          </cell>
          <cell r="S5999">
            <v>1</v>
          </cell>
          <cell r="W5999" t="str">
            <v>3321</v>
          </cell>
          <cell r="AA5999" t="str">
            <v>TEACHER 10 MONTH</v>
          </cell>
        </row>
        <row r="6000">
          <cell r="K6000" t="str">
            <v>10</v>
          </cell>
          <cell r="N6000" t="str">
            <v>STATE_CAT_06</v>
          </cell>
          <cell r="R6000">
            <v>1</v>
          </cell>
          <cell r="S6000">
            <v>1</v>
          </cell>
          <cell r="W6000" t="str">
            <v>3321</v>
          </cell>
          <cell r="AA6000" t="str">
            <v>TEACHER 10 MONTH</v>
          </cell>
        </row>
        <row r="6001">
          <cell r="K6001" t="str">
            <v>10</v>
          </cell>
          <cell r="N6001" t="str">
            <v>STATE_CAT_06</v>
          </cell>
          <cell r="R6001">
            <v>1</v>
          </cell>
          <cell r="S6001">
            <v>1</v>
          </cell>
          <cell r="W6001" t="str">
            <v>3321</v>
          </cell>
          <cell r="AA6001" t="str">
            <v>TEACHER 10 MONTH</v>
          </cell>
        </row>
        <row r="6002">
          <cell r="K6002" t="str">
            <v>10</v>
          </cell>
          <cell r="N6002" t="str">
            <v>STATE_CAT_06</v>
          </cell>
          <cell r="R6002">
            <v>1</v>
          </cell>
          <cell r="S6002">
            <v>1</v>
          </cell>
          <cell r="W6002" t="str">
            <v>3321</v>
          </cell>
          <cell r="AA6002" t="str">
            <v>TEACHER 10 MONTH</v>
          </cell>
        </row>
        <row r="6003">
          <cell r="K6003" t="str">
            <v>10</v>
          </cell>
          <cell r="N6003" t="str">
            <v>STATE_CAT_06</v>
          </cell>
          <cell r="R6003">
            <v>1</v>
          </cell>
          <cell r="S6003">
            <v>1</v>
          </cell>
          <cell r="W6003" t="str">
            <v>3321</v>
          </cell>
          <cell r="AA6003" t="str">
            <v>TEACHER 10 MONTH</v>
          </cell>
        </row>
        <row r="6004">
          <cell r="K6004" t="str">
            <v>10</v>
          </cell>
          <cell r="N6004" t="str">
            <v>STATE_CAT_06</v>
          </cell>
          <cell r="R6004">
            <v>1</v>
          </cell>
          <cell r="S6004">
            <v>1</v>
          </cell>
          <cell r="W6004" t="str">
            <v>3321</v>
          </cell>
          <cell r="AA6004" t="str">
            <v>TEACHER 10 MONTH</v>
          </cell>
        </row>
        <row r="6005">
          <cell r="K6005" t="str">
            <v>10</v>
          </cell>
          <cell r="N6005" t="str">
            <v>STATE_CAT_06</v>
          </cell>
          <cell r="R6005">
            <v>1</v>
          </cell>
          <cell r="S6005">
            <v>1</v>
          </cell>
          <cell r="W6005" t="str">
            <v>3321</v>
          </cell>
          <cell r="AA6005" t="str">
            <v>TEACHER 10 MONTH</v>
          </cell>
        </row>
        <row r="6006">
          <cell r="K6006" t="str">
            <v>10</v>
          </cell>
          <cell r="N6006" t="str">
            <v>STATE_CAT_06</v>
          </cell>
          <cell r="R6006">
            <v>1</v>
          </cell>
          <cell r="S6006">
            <v>1</v>
          </cell>
          <cell r="W6006" t="str">
            <v>3321</v>
          </cell>
          <cell r="AA6006" t="str">
            <v>TEACHER 10 MONTH</v>
          </cell>
        </row>
        <row r="6007">
          <cell r="K6007" t="str">
            <v>10</v>
          </cell>
          <cell r="N6007" t="str">
            <v>STATE_CAT_06</v>
          </cell>
          <cell r="R6007">
            <v>1</v>
          </cell>
          <cell r="S6007">
            <v>1</v>
          </cell>
          <cell r="W6007" t="str">
            <v>3321</v>
          </cell>
          <cell r="AA6007" t="str">
            <v>TEACHER 10 MONTH</v>
          </cell>
        </row>
        <row r="6008">
          <cell r="K6008" t="str">
            <v>10</v>
          </cell>
          <cell r="N6008" t="str">
            <v>STATE_CAT_06</v>
          </cell>
          <cell r="R6008">
            <v>1</v>
          </cell>
          <cell r="S6008">
            <v>1</v>
          </cell>
          <cell r="W6008" t="str">
            <v>3321</v>
          </cell>
          <cell r="AA6008" t="str">
            <v>TRANSITION TEACHER</v>
          </cell>
        </row>
        <row r="6009">
          <cell r="K6009" t="str">
            <v>10</v>
          </cell>
          <cell r="N6009" t="str">
            <v>STATE_CAT_06</v>
          </cell>
          <cell r="R6009">
            <v>1</v>
          </cell>
          <cell r="S6009">
            <v>1</v>
          </cell>
          <cell r="W6009" t="str">
            <v>3321</v>
          </cell>
          <cell r="AA6009" t="str">
            <v>TEACHER 10 MONTH</v>
          </cell>
        </row>
        <row r="6010">
          <cell r="K6010" t="str">
            <v>10</v>
          </cell>
          <cell r="N6010" t="str">
            <v>STATE_CAT_06</v>
          </cell>
          <cell r="R6010">
            <v>1</v>
          </cell>
          <cell r="S6010">
            <v>1</v>
          </cell>
          <cell r="W6010" t="str">
            <v>3321</v>
          </cell>
          <cell r="AA6010" t="str">
            <v>TEACHER 10 MONTH</v>
          </cell>
        </row>
        <row r="6011">
          <cell r="K6011" t="str">
            <v>10</v>
          </cell>
          <cell r="N6011" t="str">
            <v>STATE_CAT_06</v>
          </cell>
          <cell r="R6011">
            <v>1</v>
          </cell>
          <cell r="S6011">
            <v>1</v>
          </cell>
          <cell r="W6011" t="str">
            <v>3321</v>
          </cell>
          <cell r="AA6011" t="str">
            <v>TEACHER 10 MONTH</v>
          </cell>
        </row>
        <row r="6012">
          <cell r="K6012" t="str">
            <v>10</v>
          </cell>
          <cell r="N6012" t="str">
            <v>STATE_CAT_06</v>
          </cell>
          <cell r="R6012">
            <v>1</v>
          </cell>
          <cell r="S6012">
            <v>1</v>
          </cell>
          <cell r="W6012" t="str">
            <v>3321</v>
          </cell>
          <cell r="AA6012" t="str">
            <v>TEACHER 10 MONTH</v>
          </cell>
        </row>
        <row r="6013">
          <cell r="K6013" t="str">
            <v>10</v>
          </cell>
          <cell r="N6013" t="str">
            <v>STATE_CAT_06</v>
          </cell>
          <cell r="R6013">
            <v>1</v>
          </cell>
          <cell r="S6013">
            <v>1</v>
          </cell>
          <cell r="W6013" t="str">
            <v>3321</v>
          </cell>
          <cell r="AA6013" t="str">
            <v>TEACHER 10 MONTH</v>
          </cell>
        </row>
        <row r="6014">
          <cell r="K6014" t="str">
            <v>10</v>
          </cell>
          <cell r="N6014" t="str">
            <v>STATE_CAT_06</v>
          </cell>
          <cell r="R6014">
            <v>1</v>
          </cell>
          <cell r="S6014">
            <v>1</v>
          </cell>
          <cell r="W6014" t="str">
            <v>3321</v>
          </cell>
          <cell r="AA6014" t="str">
            <v>TEACHER 10 MONTH</v>
          </cell>
        </row>
        <row r="6015">
          <cell r="K6015" t="str">
            <v>10</v>
          </cell>
          <cell r="N6015" t="str">
            <v>STATE_CAT_06</v>
          </cell>
          <cell r="R6015">
            <v>1</v>
          </cell>
          <cell r="S6015">
            <v>1</v>
          </cell>
          <cell r="W6015" t="str">
            <v>3321</v>
          </cell>
          <cell r="AA6015" t="str">
            <v>TEACHER 10 MONTH</v>
          </cell>
        </row>
        <row r="6016">
          <cell r="K6016" t="str">
            <v>10</v>
          </cell>
          <cell r="N6016" t="str">
            <v>STATE_CAT_06</v>
          </cell>
          <cell r="R6016">
            <v>1</v>
          </cell>
          <cell r="S6016">
            <v>1</v>
          </cell>
          <cell r="W6016" t="str">
            <v>3321</v>
          </cell>
          <cell r="AA6016" t="str">
            <v>TEACHER POOL-SPECIAL EDUCATION</v>
          </cell>
        </row>
        <row r="6017">
          <cell r="K6017" t="str">
            <v>10</v>
          </cell>
          <cell r="N6017" t="str">
            <v>STATE_CAT_06</v>
          </cell>
          <cell r="R6017">
            <v>1</v>
          </cell>
          <cell r="S6017">
            <v>1</v>
          </cell>
          <cell r="W6017" t="str">
            <v>3321</v>
          </cell>
          <cell r="AA6017" t="str">
            <v>TEACHER 10 MONTH</v>
          </cell>
        </row>
        <row r="6018">
          <cell r="K6018" t="str">
            <v>10</v>
          </cell>
          <cell r="N6018" t="str">
            <v>STATE_CAT_06</v>
          </cell>
          <cell r="R6018">
            <v>1</v>
          </cell>
          <cell r="S6018">
            <v>1</v>
          </cell>
          <cell r="W6018" t="str">
            <v>3321</v>
          </cell>
          <cell r="AA6018" t="str">
            <v>TEACHER 10 MONTH</v>
          </cell>
        </row>
        <row r="6019">
          <cell r="K6019" t="str">
            <v>10</v>
          </cell>
          <cell r="N6019" t="str">
            <v>STATE_CAT_06</v>
          </cell>
          <cell r="R6019">
            <v>1</v>
          </cell>
          <cell r="S6019">
            <v>1</v>
          </cell>
          <cell r="W6019" t="str">
            <v>3321</v>
          </cell>
          <cell r="AA6019" t="str">
            <v>TEACHER 10 MONTH</v>
          </cell>
        </row>
        <row r="6020">
          <cell r="K6020" t="str">
            <v>10</v>
          </cell>
          <cell r="N6020" t="str">
            <v>STATE_CAT_06</v>
          </cell>
          <cell r="R6020">
            <v>1</v>
          </cell>
          <cell r="S6020">
            <v>1</v>
          </cell>
          <cell r="W6020" t="str">
            <v>3321</v>
          </cell>
          <cell r="AA6020" t="str">
            <v>TEACHER 10 MONTH</v>
          </cell>
        </row>
        <row r="6021">
          <cell r="K6021" t="str">
            <v>10</v>
          </cell>
          <cell r="N6021" t="str">
            <v>STATE_CAT_06</v>
          </cell>
          <cell r="R6021">
            <v>1</v>
          </cell>
          <cell r="S6021">
            <v>1</v>
          </cell>
          <cell r="W6021" t="str">
            <v>3321</v>
          </cell>
          <cell r="AA6021" t="str">
            <v>TEACHER 10 MONTH</v>
          </cell>
        </row>
        <row r="6022">
          <cell r="K6022" t="str">
            <v>10</v>
          </cell>
          <cell r="N6022" t="str">
            <v>STATE_CAT_06</v>
          </cell>
          <cell r="R6022">
            <v>1</v>
          </cell>
          <cell r="S6022">
            <v>1</v>
          </cell>
          <cell r="W6022" t="str">
            <v>3321</v>
          </cell>
          <cell r="AA6022" t="str">
            <v>TEACHER 10 MONTH</v>
          </cell>
        </row>
        <row r="6023">
          <cell r="K6023" t="str">
            <v>10</v>
          </cell>
          <cell r="N6023" t="str">
            <v>STATE_CAT_06</v>
          </cell>
          <cell r="R6023">
            <v>1</v>
          </cell>
          <cell r="S6023">
            <v>1</v>
          </cell>
          <cell r="W6023" t="str">
            <v>3321</v>
          </cell>
          <cell r="AA6023" t="str">
            <v>TEACHER 10 MONTH</v>
          </cell>
        </row>
        <row r="6024">
          <cell r="K6024" t="str">
            <v>10</v>
          </cell>
          <cell r="N6024" t="str">
            <v>STATE_CAT_06</v>
          </cell>
          <cell r="R6024">
            <v>1</v>
          </cell>
          <cell r="S6024">
            <v>1</v>
          </cell>
          <cell r="W6024" t="str">
            <v>3321</v>
          </cell>
          <cell r="AA6024" t="str">
            <v>TEACHER 10 MONTH</v>
          </cell>
        </row>
        <row r="6025">
          <cell r="K6025" t="str">
            <v>10</v>
          </cell>
          <cell r="N6025" t="str">
            <v>STATE_CAT_06</v>
          </cell>
          <cell r="R6025">
            <v>1</v>
          </cell>
          <cell r="S6025">
            <v>1</v>
          </cell>
          <cell r="W6025" t="str">
            <v>3321</v>
          </cell>
          <cell r="AA6025" t="str">
            <v>TEACHER 10 MONTH</v>
          </cell>
        </row>
        <row r="6026">
          <cell r="K6026" t="str">
            <v>10</v>
          </cell>
          <cell r="N6026" t="str">
            <v>STATE_CAT_06</v>
          </cell>
          <cell r="R6026">
            <v>1</v>
          </cell>
          <cell r="S6026">
            <v>1</v>
          </cell>
          <cell r="W6026" t="str">
            <v>3321</v>
          </cell>
          <cell r="AA6026" t="str">
            <v>TEACHER 10 MONTH</v>
          </cell>
        </row>
        <row r="6027">
          <cell r="K6027" t="str">
            <v>10</v>
          </cell>
          <cell r="N6027" t="str">
            <v>STATE_CAT_06</v>
          </cell>
          <cell r="R6027">
            <v>1</v>
          </cell>
          <cell r="S6027">
            <v>1</v>
          </cell>
          <cell r="W6027" t="str">
            <v>3321</v>
          </cell>
          <cell r="AA6027" t="str">
            <v>TEACHER 10 MONTH</v>
          </cell>
        </row>
        <row r="6028">
          <cell r="K6028" t="str">
            <v>10</v>
          </cell>
          <cell r="N6028" t="str">
            <v>STATE_CAT_06</v>
          </cell>
          <cell r="R6028">
            <v>1</v>
          </cell>
          <cell r="S6028">
            <v>1</v>
          </cell>
          <cell r="W6028" t="str">
            <v>3321</v>
          </cell>
          <cell r="AA6028" t="str">
            <v>TEACHER 10 MONTH</v>
          </cell>
        </row>
        <row r="6029">
          <cell r="K6029" t="str">
            <v>10</v>
          </cell>
          <cell r="N6029" t="str">
            <v>STATE_CAT_06</v>
          </cell>
          <cell r="R6029">
            <v>1</v>
          </cell>
          <cell r="S6029">
            <v>1</v>
          </cell>
          <cell r="W6029" t="str">
            <v>3321</v>
          </cell>
          <cell r="AA6029" t="str">
            <v>TEACHER 10 MONTH</v>
          </cell>
        </row>
        <row r="6030">
          <cell r="K6030" t="str">
            <v>10</v>
          </cell>
          <cell r="N6030" t="str">
            <v>STATE_CAT_06</v>
          </cell>
          <cell r="R6030">
            <v>1</v>
          </cell>
          <cell r="S6030">
            <v>1</v>
          </cell>
          <cell r="W6030" t="str">
            <v>3321</v>
          </cell>
          <cell r="AA6030" t="str">
            <v>TEACHER 10 MONTH</v>
          </cell>
        </row>
        <row r="6031">
          <cell r="K6031" t="str">
            <v>10</v>
          </cell>
          <cell r="N6031" t="str">
            <v>STATE_CAT_06</v>
          </cell>
          <cell r="R6031">
            <v>1</v>
          </cell>
          <cell r="S6031">
            <v>1</v>
          </cell>
          <cell r="W6031" t="str">
            <v>3321</v>
          </cell>
          <cell r="AA6031" t="str">
            <v>TEACHER 10 MONTH</v>
          </cell>
        </row>
        <row r="6032">
          <cell r="K6032" t="str">
            <v>10</v>
          </cell>
          <cell r="N6032" t="str">
            <v>STATE_CAT_06</v>
          </cell>
          <cell r="R6032">
            <v>1</v>
          </cell>
          <cell r="S6032">
            <v>1</v>
          </cell>
          <cell r="W6032" t="str">
            <v>3321</v>
          </cell>
          <cell r="AA6032" t="str">
            <v>TEACHER 10 MONTH</v>
          </cell>
        </row>
        <row r="6033">
          <cell r="K6033" t="str">
            <v>10</v>
          </cell>
          <cell r="N6033" t="str">
            <v>STATE_CAT_06</v>
          </cell>
          <cell r="R6033">
            <v>1</v>
          </cell>
          <cell r="S6033">
            <v>1</v>
          </cell>
          <cell r="W6033" t="str">
            <v>3321</v>
          </cell>
          <cell r="AA6033" t="str">
            <v>TEACHER 10 MONTH</v>
          </cell>
        </row>
        <row r="6034">
          <cell r="K6034" t="str">
            <v>10</v>
          </cell>
          <cell r="N6034" t="str">
            <v>STATE_CAT_06</v>
          </cell>
          <cell r="R6034">
            <v>1</v>
          </cell>
          <cell r="S6034">
            <v>1</v>
          </cell>
          <cell r="W6034" t="str">
            <v>3321</v>
          </cell>
          <cell r="AA6034" t="str">
            <v>TEACHER 10 MONTH</v>
          </cell>
        </row>
        <row r="6035">
          <cell r="K6035" t="str">
            <v>10</v>
          </cell>
          <cell r="N6035" t="str">
            <v>STATE_CAT_06</v>
          </cell>
          <cell r="R6035">
            <v>1</v>
          </cell>
          <cell r="S6035">
            <v>1</v>
          </cell>
          <cell r="W6035" t="str">
            <v>3321</v>
          </cell>
          <cell r="AA6035" t="str">
            <v>TEACHER 10 MONTH</v>
          </cell>
        </row>
        <row r="6036">
          <cell r="K6036" t="str">
            <v>10</v>
          </cell>
          <cell r="N6036" t="str">
            <v>STATE_CAT_06</v>
          </cell>
          <cell r="R6036">
            <v>1</v>
          </cell>
          <cell r="S6036">
            <v>1</v>
          </cell>
          <cell r="W6036" t="str">
            <v>3321</v>
          </cell>
          <cell r="AA6036" t="str">
            <v>TEACHER 10 MONTH</v>
          </cell>
        </row>
        <row r="6037">
          <cell r="K6037" t="str">
            <v>10</v>
          </cell>
          <cell r="N6037" t="str">
            <v>STATE_CAT_06</v>
          </cell>
          <cell r="R6037">
            <v>1</v>
          </cell>
          <cell r="S6037">
            <v>1</v>
          </cell>
          <cell r="W6037" t="str">
            <v>3321</v>
          </cell>
          <cell r="AA6037" t="str">
            <v>TEACHER 10 MONTH</v>
          </cell>
        </row>
        <row r="6038">
          <cell r="K6038" t="str">
            <v>10</v>
          </cell>
          <cell r="N6038" t="str">
            <v>STATE_CAT_06</v>
          </cell>
          <cell r="R6038">
            <v>1</v>
          </cell>
          <cell r="S6038">
            <v>1</v>
          </cell>
          <cell r="W6038" t="str">
            <v>3321</v>
          </cell>
          <cell r="AA6038" t="str">
            <v>TEACHER 10 MONTH</v>
          </cell>
        </row>
        <row r="6039">
          <cell r="K6039" t="str">
            <v>10</v>
          </cell>
          <cell r="N6039" t="str">
            <v>STATE_CAT_06</v>
          </cell>
          <cell r="R6039">
            <v>1</v>
          </cell>
          <cell r="S6039">
            <v>1</v>
          </cell>
          <cell r="W6039" t="str">
            <v>3321</v>
          </cell>
          <cell r="AA6039" t="str">
            <v>TEACHER 10 MONTH</v>
          </cell>
        </row>
        <row r="6040">
          <cell r="K6040" t="str">
            <v>10</v>
          </cell>
          <cell r="N6040" t="str">
            <v>STATE_CAT_06</v>
          </cell>
          <cell r="R6040">
            <v>1</v>
          </cell>
          <cell r="S6040">
            <v>1</v>
          </cell>
          <cell r="W6040" t="str">
            <v>3321</v>
          </cell>
          <cell r="AA6040" t="str">
            <v>TEACHER 10 MONTH</v>
          </cell>
        </row>
        <row r="6041">
          <cell r="K6041" t="str">
            <v>10</v>
          </cell>
          <cell r="N6041" t="str">
            <v>STATE_CAT_06</v>
          </cell>
          <cell r="R6041">
            <v>1</v>
          </cell>
          <cell r="S6041">
            <v>1</v>
          </cell>
          <cell r="W6041" t="str">
            <v>3321</v>
          </cell>
          <cell r="AA6041" t="str">
            <v>TEACHER 10 MONTH</v>
          </cell>
        </row>
        <row r="6042">
          <cell r="K6042" t="str">
            <v>10</v>
          </cell>
          <cell r="N6042" t="str">
            <v>STATE_CAT_06</v>
          </cell>
          <cell r="R6042">
            <v>1</v>
          </cell>
          <cell r="S6042">
            <v>1</v>
          </cell>
          <cell r="W6042" t="str">
            <v>3321</v>
          </cell>
          <cell r="AA6042" t="str">
            <v>TEACHER 10 MONTH</v>
          </cell>
        </row>
        <row r="6043">
          <cell r="K6043" t="str">
            <v>10</v>
          </cell>
          <cell r="N6043" t="str">
            <v>STATE_CAT_06</v>
          </cell>
          <cell r="R6043">
            <v>1</v>
          </cell>
          <cell r="S6043">
            <v>1</v>
          </cell>
          <cell r="W6043" t="str">
            <v>3321</v>
          </cell>
          <cell r="AA6043" t="str">
            <v>TEACHER 10 MONTH</v>
          </cell>
        </row>
        <row r="6044">
          <cell r="K6044" t="str">
            <v>10</v>
          </cell>
          <cell r="N6044" t="str">
            <v>STATE_CAT_06</v>
          </cell>
          <cell r="R6044">
            <v>1</v>
          </cell>
          <cell r="S6044">
            <v>1</v>
          </cell>
          <cell r="W6044" t="str">
            <v>3321</v>
          </cell>
          <cell r="AA6044" t="str">
            <v>TEACHER 10 MONTH</v>
          </cell>
        </row>
        <row r="6045">
          <cell r="K6045" t="str">
            <v>10</v>
          </cell>
          <cell r="N6045" t="str">
            <v>STATE_CAT_06</v>
          </cell>
          <cell r="R6045">
            <v>1</v>
          </cell>
          <cell r="S6045">
            <v>1</v>
          </cell>
          <cell r="W6045" t="str">
            <v>3321</v>
          </cell>
          <cell r="AA6045" t="str">
            <v>TEACHER 10 MONTH</v>
          </cell>
        </row>
        <row r="6046">
          <cell r="K6046" t="str">
            <v>10</v>
          </cell>
          <cell r="N6046" t="str">
            <v>STATE_CAT_06</v>
          </cell>
          <cell r="R6046">
            <v>1</v>
          </cell>
          <cell r="S6046">
            <v>1</v>
          </cell>
          <cell r="W6046" t="str">
            <v>3321</v>
          </cell>
          <cell r="AA6046" t="str">
            <v>TEACHER 10 MONTH</v>
          </cell>
        </row>
        <row r="6047">
          <cell r="K6047" t="str">
            <v>10</v>
          </cell>
          <cell r="N6047" t="str">
            <v>STATE_CAT_06</v>
          </cell>
          <cell r="R6047">
            <v>1</v>
          </cell>
          <cell r="S6047">
            <v>1</v>
          </cell>
          <cell r="W6047" t="str">
            <v>3321</v>
          </cell>
          <cell r="AA6047" t="str">
            <v>TEACHER 10 MONTH</v>
          </cell>
        </row>
        <row r="6048">
          <cell r="K6048" t="str">
            <v>10</v>
          </cell>
          <cell r="N6048" t="str">
            <v>STATE_CAT_06</v>
          </cell>
          <cell r="R6048">
            <v>1</v>
          </cell>
          <cell r="S6048">
            <v>1</v>
          </cell>
          <cell r="W6048" t="str">
            <v>3321</v>
          </cell>
          <cell r="AA6048" t="str">
            <v>TEACHER 10 MONTH</v>
          </cell>
        </row>
        <row r="6049">
          <cell r="K6049" t="str">
            <v>10</v>
          </cell>
          <cell r="N6049" t="str">
            <v>STATE_CAT_06</v>
          </cell>
          <cell r="R6049">
            <v>1</v>
          </cell>
          <cell r="S6049">
            <v>1</v>
          </cell>
          <cell r="W6049" t="str">
            <v>3321</v>
          </cell>
          <cell r="AA6049" t="str">
            <v>TEACHER 10 MONTH</v>
          </cell>
        </row>
        <row r="6050">
          <cell r="K6050" t="str">
            <v>10</v>
          </cell>
          <cell r="N6050" t="str">
            <v>STATE_CAT_06</v>
          </cell>
          <cell r="R6050">
            <v>1</v>
          </cell>
          <cell r="S6050">
            <v>1</v>
          </cell>
          <cell r="W6050" t="str">
            <v>3321</v>
          </cell>
          <cell r="AA6050" t="str">
            <v>TEACHER 10 MONTH</v>
          </cell>
        </row>
        <row r="6051">
          <cell r="K6051" t="str">
            <v>10</v>
          </cell>
          <cell r="N6051" t="str">
            <v>STATE_CAT_06</v>
          </cell>
          <cell r="R6051">
            <v>1</v>
          </cell>
          <cell r="S6051">
            <v>1</v>
          </cell>
          <cell r="W6051" t="str">
            <v>3321</v>
          </cell>
          <cell r="AA6051" t="str">
            <v>TEACHER 10 MONTH</v>
          </cell>
        </row>
        <row r="6052">
          <cell r="K6052" t="str">
            <v>10</v>
          </cell>
          <cell r="N6052" t="str">
            <v>STATE_CAT_06</v>
          </cell>
          <cell r="R6052">
            <v>1</v>
          </cell>
          <cell r="S6052">
            <v>1</v>
          </cell>
          <cell r="W6052" t="str">
            <v>3321</v>
          </cell>
          <cell r="AA6052" t="str">
            <v>TEACHER 10 MONTH</v>
          </cell>
        </row>
        <row r="6053">
          <cell r="K6053" t="str">
            <v>10</v>
          </cell>
          <cell r="N6053" t="str">
            <v>STATE_CAT_06</v>
          </cell>
          <cell r="R6053">
            <v>1</v>
          </cell>
          <cell r="S6053">
            <v>1</v>
          </cell>
          <cell r="W6053" t="str">
            <v>3321</v>
          </cell>
          <cell r="AA6053" t="str">
            <v>TEACHER 10 MONTH</v>
          </cell>
        </row>
        <row r="6054">
          <cell r="K6054" t="str">
            <v>10</v>
          </cell>
          <cell r="N6054" t="str">
            <v>STATE_CAT_06</v>
          </cell>
          <cell r="R6054">
            <v>1</v>
          </cell>
          <cell r="S6054">
            <v>1</v>
          </cell>
          <cell r="W6054" t="str">
            <v>3321</v>
          </cell>
          <cell r="AA6054" t="str">
            <v>TEACHER 10 MONTH</v>
          </cell>
        </row>
        <row r="6055">
          <cell r="K6055" t="str">
            <v>10</v>
          </cell>
          <cell r="N6055" t="str">
            <v>STATE_CAT_06</v>
          </cell>
          <cell r="R6055">
            <v>1</v>
          </cell>
          <cell r="S6055">
            <v>1</v>
          </cell>
          <cell r="W6055" t="str">
            <v>3321</v>
          </cell>
          <cell r="AA6055" t="str">
            <v>TEACHER 10 MONTH</v>
          </cell>
        </row>
        <row r="6056">
          <cell r="K6056" t="str">
            <v>10</v>
          </cell>
          <cell r="N6056" t="str">
            <v>STATE_CAT_06</v>
          </cell>
          <cell r="R6056">
            <v>1</v>
          </cell>
          <cell r="S6056">
            <v>1</v>
          </cell>
          <cell r="W6056" t="str">
            <v>3321</v>
          </cell>
          <cell r="AA6056" t="str">
            <v>TEACHER 10 MONTH</v>
          </cell>
        </row>
        <row r="6057">
          <cell r="K6057" t="str">
            <v>10</v>
          </cell>
          <cell r="N6057" t="str">
            <v>STATE_CAT_06</v>
          </cell>
          <cell r="R6057">
            <v>1</v>
          </cell>
          <cell r="S6057">
            <v>1</v>
          </cell>
          <cell r="W6057" t="str">
            <v>3321</v>
          </cell>
          <cell r="AA6057" t="str">
            <v>TEACHER 10 MONTH</v>
          </cell>
        </row>
        <row r="6058">
          <cell r="K6058" t="str">
            <v>10</v>
          </cell>
          <cell r="N6058" t="str">
            <v>STATE_CAT_06</v>
          </cell>
          <cell r="R6058">
            <v>1</v>
          </cell>
          <cell r="S6058">
            <v>1</v>
          </cell>
          <cell r="W6058" t="str">
            <v>3321</v>
          </cell>
          <cell r="AA6058" t="str">
            <v>TEACHER 10 MONTH</v>
          </cell>
        </row>
        <row r="6059">
          <cell r="K6059" t="str">
            <v>10</v>
          </cell>
          <cell r="N6059" t="str">
            <v>STATE_CAT_06</v>
          </cell>
          <cell r="R6059">
            <v>1</v>
          </cell>
          <cell r="S6059">
            <v>1</v>
          </cell>
          <cell r="W6059" t="str">
            <v>3321</v>
          </cell>
          <cell r="AA6059" t="str">
            <v>TEACHER 10 MONTH</v>
          </cell>
        </row>
        <row r="6060">
          <cell r="K6060" t="str">
            <v>10</v>
          </cell>
          <cell r="N6060" t="str">
            <v>STATE_CAT_06</v>
          </cell>
          <cell r="R6060">
            <v>1</v>
          </cell>
          <cell r="S6060">
            <v>1</v>
          </cell>
          <cell r="W6060" t="str">
            <v>3321</v>
          </cell>
          <cell r="AA6060" t="str">
            <v>TEACHER 10 MONTH</v>
          </cell>
        </row>
        <row r="6061">
          <cell r="K6061" t="str">
            <v>10</v>
          </cell>
          <cell r="N6061" t="str">
            <v>STATE_CAT_06</v>
          </cell>
          <cell r="R6061">
            <v>1</v>
          </cell>
          <cell r="S6061">
            <v>1</v>
          </cell>
          <cell r="W6061" t="str">
            <v>3321</v>
          </cell>
          <cell r="AA6061" t="str">
            <v>TEACHER 10 MONTH</v>
          </cell>
        </row>
        <row r="6062">
          <cell r="K6062" t="str">
            <v>10</v>
          </cell>
          <cell r="N6062" t="str">
            <v>STATE_CAT_06</v>
          </cell>
          <cell r="R6062">
            <v>1</v>
          </cell>
          <cell r="S6062">
            <v>1</v>
          </cell>
          <cell r="W6062" t="str">
            <v>3321</v>
          </cell>
          <cell r="AA6062" t="str">
            <v>TEACHER 10 MONTH</v>
          </cell>
        </row>
        <row r="6063">
          <cell r="K6063" t="str">
            <v>10</v>
          </cell>
          <cell r="N6063" t="str">
            <v>STATE_CAT_06</v>
          </cell>
          <cell r="R6063">
            <v>1</v>
          </cell>
          <cell r="S6063">
            <v>1</v>
          </cell>
          <cell r="W6063" t="str">
            <v>3321</v>
          </cell>
          <cell r="AA6063" t="str">
            <v>TEACHER 10 MONTH</v>
          </cell>
        </row>
        <row r="6064">
          <cell r="K6064" t="str">
            <v>10</v>
          </cell>
          <cell r="N6064" t="str">
            <v>STATE_CAT_06</v>
          </cell>
          <cell r="R6064">
            <v>1</v>
          </cell>
          <cell r="S6064">
            <v>1</v>
          </cell>
          <cell r="W6064" t="str">
            <v>3321</v>
          </cell>
          <cell r="AA6064" t="str">
            <v>TEACHER 10 MONTH</v>
          </cell>
        </row>
        <row r="6065">
          <cell r="K6065" t="str">
            <v>10</v>
          </cell>
          <cell r="N6065" t="str">
            <v>STATE_CAT_06</v>
          </cell>
          <cell r="R6065">
            <v>1</v>
          </cell>
          <cell r="S6065">
            <v>1</v>
          </cell>
          <cell r="W6065" t="str">
            <v>3321</v>
          </cell>
          <cell r="AA6065" t="str">
            <v>TEACHER 10 MONTH</v>
          </cell>
        </row>
        <row r="6066">
          <cell r="K6066" t="str">
            <v>10</v>
          </cell>
          <cell r="N6066" t="str">
            <v>STATE_CAT_06</v>
          </cell>
          <cell r="R6066">
            <v>1</v>
          </cell>
          <cell r="S6066">
            <v>1</v>
          </cell>
          <cell r="W6066" t="str">
            <v>3321</v>
          </cell>
          <cell r="AA6066" t="str">
            <v>TEACHER 10 MONTH</v>
          </cell>
        </row>
        <row r="6067">
          <cell r="K6067" t="str">
            <v>10</v>
          </cell>
          <cell r="N6067" t="str">
            <v>STATE_CAT_06</v>
          </cell>
          <cell r="R6067">
            <v>1</v>
          </cell>
          <cell r="S6067">
            <v>1</v>
          </cell>
          <cell r="W6067" t="str">
            <v>3321</v>
          </cell>
          <cell r="AA6067" t="str">
            <v>TEACHER 10 MONTH</v>
          </cell>
        </row>
        <row r="6068">
          <cell r="K6068" t="str">
            <v>10</v>
          </cell>
          <cell r="N6068" t="str">
            <v>STATE_CAT_06</v>
          </cell>
          <cell r="R6068">
            <v>1</v>
          </cell>
          <cell r="S6068">
            <v>1</v>
          </cell>
          <cell r="W6068" t="str">
            <v>3321</v>
          </cell>
          <cell r="AA6068" t="str">
            <v>TEACHER 10 MONTH</v>
          </cell>
        </row>
        <row r="6069">
          <cell r="K6069" t="str">
            <v>10</v>
          </cell>
          <cell r="N6069" t="str">
            <v>STATE_CAT_06</v>
          </cell>
          <cell r="R6069">
            <v>1</v>
          </cell>
          <cell r="S6069">
            <v>1</v>
          </cell>
          <cell r="W6069" t="str">
            <v>3321</v>
          </cell>
          <cell r="AA6069" t="str">
            <v>TEACHER 10 MONTH</v>
          </cell>
        </row>
        <row r="6070">
          <cell r="K6070" t="str">
            <v>10</v>
          </cell>
          <cell r="N6070" t="str">
            <v>STATE_CAT_06</v>
          </cell>
          <cell r="R6070">
            <v>1</v>
          </cell>
          <cell r="S6070">
            <v>1</v>
          </cell>
          <cell r="W6070" t="str">
            <v>3321</v>
          </cell>
          <cell r="AA6070" t="str">
            <v>TEACHER 10 MONTH</v>
          </cell>
        </row>
        <row r="6071">
          <cell r="K6071" t="str">
            <v>10</v>
          </cell>
          <cell r="N6071" t="str">
            <v>STATE_CAT_06</v>
          </cell>
          <cell r="R6071">
            <v>1</v>
          </cell>
          <cell r="S6071">
            <v>1</v>
          </cell>
          <cell r="W6071" t="str">
            <v>3321</v>
          </cell>
          <cell r="AA6071" t="str">
            <v>TEACHER 10 MONTH</v>
          </cell>
        </row>
        <row r="6072">
          <cell r="K6072" t="str">
            <v>10</v>
          </cell>
          <cell r="N6072" t="str">
            <v>STATE_CAT_06</v>
          </cell>
          <cell r="R6072">
            <v>1</v>
          </cell>
          <cell r="S6072">
            <v>1</v>
          </cell>
          <cell r="W6072" t="str">
            <v>3321</v>
          </cell>
          <cell r="AA6072" t="str">
            <v>TEACHER 10 MONTH</v>
          </cell>
        </row>
        <row r="6073">
          <cell r="K6073" t="str">
            <v>10</v>
          </cell>
          <cell r="N6073" t="str">
            <v>STATE_CAT_06</v>
          </cell>
          <cell r="R6073">
            <v>1</v>
          </cell>
          <cell r="S6073">
            <v>1</v>
          </cell>
          <cell r="W6073" t="str">
            <v>3321</v>
          </cell>
          <cell r="AA6073" t="str">
            <v>TEACHER 10 MONTH</v>
          </cell>
        </row>
        <row r="6074">
          <cell r="K6074" t="str">
            <v>10</v>
          </cell>
          <cell r="N6074" t="str">
            <v>STATE_CAT_06</v>
          </cell>
          <cell r="R6074">
            <v>1</v>
          </cell>
          <cell r="S6074">
            <v>1</v>
          </cell>
          <cell r="W6074" t="str">
            <v>3321</v>
          </cell>
          <cell r="AA6074" t="str">
            <v>TEACHER 10 MONTH</v>
          </cell>
        </row>
        <row r="6075">
          <cell r="K6075" t="str">
            <v>10</v>
          </cell>
          <cell r="N6075" t="str">
            <v>STATE_CAT_06</v>
          </cell>
          <cell r="R6075">
            <v>1</v>
          </cell>
          <cell r="S6075">
            <v>1</v>
          </cell>
          <cell r="W6075" t="str">
            <v>3321</v>
          </cell>
          <cell r="AA6075" t="str">
            <v>TEACHER 10 MONTH</v>
          </cell>
        </row>
        <row r="6076">
          <cell r="K6076" t="str">
            <v>10</v>
          </cell>
          <cell r="N6076" t="str">
            <v>STATE_CAT_06</v>
          </cell>
          <cell r="R6076">
            <v>1</v>
          </cell>
          <cell r="S6076">
            <v>1</v>
          </cell>
          <cell r="W6076" t="str">
            <v>3321</v>
          </cell>
          <cell r="AA6076" t="str">
            <v>TEACHER 10 MONTH</v>
          </cell>
        </row>
        <row r="6077">
          <cell r="K6077" t="str">
            <v>10</v>
          </cell>
          <cell r="N6077" t="str">
            <v>STATE_CAT_06</v>
          </cell>
          <cell r="R6077">
            <v>1</v>
          </cell>
          <cell r="S6077">
            <v>1</v>
          </cell>
          <cell r="W6077" t="str">
            <v>3321</v>
          </cell>
          <cell r="AA6077" t="str">
            <v>TEACHER 10 MONTH</v>
          </cell>
        </row>
        <row r="6078">
          <cell r="K6078" t="str">
            <v>10</v>
          </cell>
          <cell r="N6078" t="str">
            <v>STATE_CAT_06</v>
          </cell>
          <cell r="R6078">
            <v>1</v>
          </cell>
          <cell r="S6078">
            <v>1</v>
          </cell>
          <cell r="W6078" t="str">
            <v>3321</v>
          </cell>
          <cell r="AA6078" t="str">
            <v>TEACHER 10 MONTH</v>
          </cell>
        </row>
        <row r="6079">
          <cell r="K6079" t="str">
            <v>10</v>
          </cell>
          <cell r="N6079" t="str">
            <v>STATE_CAT_06</v>
          </cell>
          <cell r="R6079">
            <v>1</v>
          </cell>
          <cell r="S6079">
            <v>1</v>
          </cell>
          <cell r="W6079" t="str">
            <v>3321</v>
          </cell>
          <cell r="AA6079" t="str">
            <v>TEACHER 10 MONTH</v>
          </cell>
        </row>
        <row r="6080">
          <cell r="K6080" t="str">
            <v>10</v>
          </cell>
          <cell r="N6080" t="str">
            <v>STATE_CAT_06</v>
          </cell>
          <cell r="R6080">
            <v>1</v>
          </cell>
          <cell r="S6080">
            <v>1</v>
          </cell>
          <cell r="W6080" t="str">
            <v>3321</v>
          </cell>
          <cell r="AA6080" t="str">
            <v>TEACHER 10 MONTH</v>
          </cell>
        </row>
        <row r="6081">
          <cell r="K6081" t="str">
            <v>10</v>
          </cell>
          <cell r="N6081" t="str">
            <v>STATE_CAT_06</v>
          </cell>
          <cell r="R6081">
            <v>1</v>
          </cell>
          <cell r="S6081">
            <v>1</v>
          </cell>
          <cell r="W6081" t="str">
            <v>3321</v>
          </cell>
          <cell r="AA6081" t="str">
            <v>TEACHER 10 MONTH</v>
          </cell>
        </row>
        <row r="6082">
          <cell r="K6082" t="str">
            <v>10</v>
          </cell>
          <cell r="N6082" t="str">
            <v>STATE_CAT_06</v>
          </cell>
          <cell r="R6082">
            <v>1</v>
          </cell>
          <cell r="S6082">
            <v>1</v>
          </cell>
          <cell r="W6082" t="str">
            <v>3321</v>
          </cell>
          <cell r="AA6082" t="str">
            <v>TEACHER 10 MONTH</v>
          </cell>
        </row>
        <row r="6083">
          <cell r="K6083" t="str">
            <v>10</v>
          </cell>
          <cell r="N6083" t="str">
            <v>STATE_CAT_06</v>
          </cell>
          <cell r="R6083">
            <v>1</v>
          </cell>
          <cell r="S6083">
            <v>1</v>
          </cell>
          <cell r="W6083" t="str">
            <v>3321</v>
          </cell>
          <cell r="AA6083" t="str">
            <v>TEACHER 10 MONTH</v>
          </cell>
        </row>
        <row r="6084">
          <cell r="K6084" t="str">
            <v>10</v>
          </cell>
          <cell r="N6084" t="str">
            <v>STATE_CAT_06</v>
          </cell>
          <cell r="R6084">
            <v>1</v>
          </cell>
          <cell r="S6084">
            <v>1</v>
          </cell>
          <cell r="W6084" t="str">
            <v>3321</v>
          </cell>
          <cell r="AA6084" t="str">
            <v>TEACHER 10 MONTH</v>
          </cell>
        </row>
        <row r="6085">
          <cell r="K6085" t="str">
            <v>10</v>
          </cell>
          <cell r="N6085" t="str">
            <v>STATE_CAT_06</v>
          </cell>
          <cell r="R6085">
            <v>1</v>
          </cell>
          <cell r="S6085">
            <v>1</v>
          </cell>
          <cell r="W6085" t="str">
            <v>3321</v>
          </cell>
          <cell r="AA6085" t="str">
            <v>TEACHER 10 MONTH</v>
          </cell>
        </row>
        <row r="6086">
          <cell r="K6086" t="str">
            <v>10</v>
          </cell>
          <cell r="N6086" t="str">
            <v>STATE_CAT_06</v>
          </cell>
          <cell r="R6086">
            <v>1</v>
          </cell>
          <cell r="S6086">
            <v>1</v>
          </cell>
          <cell r="W6086" t="str">
            <v>3321</v>
          </cell>
          <cell r="AA6086" t="str">
            <v>TEACHER 10 MONTH</v>
          </cell>
        </row>
        <row r="6087">
          <cell r="K6087" t="str">
            <v>10</v>
          </cell>
          <cell r="N6087" t="str">
            <v>STATE_CAT_06</v>
          </cell>
          <cell r="R6087">
            <v>1</v>
          </cell>
          <cell r="S6087">
            <v>1</v>
          </cell>
          <cell r="W6087" t="str">
            <v>3321</v>
          </cell>
          <cell r="AA6087" t="str">
            <v>TEACHER 10 MONTH</v>
          </cell>
        </row>
        <row r="6088">
          <cell r="K6088" t="str">
            <v>10</v>
          </cell>
          <cell r="N6088" t="str">
            <v>STATE_CAT_06</v>
          </cell>
          <cell r="R6088">
            <v>1</v>
          </cell>
          <cell r="S6088">
            <v>1</v>
          </cell>
          <cell r="W6088" t="str">
            <v>3321</v>
          </cell>
          <cell r="AA6088" t="str">
            <v>TEACHER 10 MONTH</v>
          </cell>
        </row>
        <row r="6089">
          <cell r="K6089" t="str">
            <v>10</v>
          </cell>
          <cell r="N6089" t="str">
            <v>STATE_CAT_06</v>
          </cell>
          <cell r="R6089">
            <v>1</v>
          </cell>
          <cell r="S6089">
            <v>1</v>
          </cell>
          <cell r="W6089" t="str">
            <v>3321</v>
          </cell>
          <cell r="AA6089" t="str">
            <v>TEACHER 10 MONTH</v>
          </cell>
        </row>
        <row r="6090">
          <cell r="K6090" t="str">
            <v>10</v>
          </cell>
          <cell r="N6090" t="str">
            <v>STATE_CAT_06</v>
          </cell>
          <cell r="R6090">
            <v>1</v>
          </cell>
          <cell r="S6090">
            <v>1</v>
          </cell>
          <cell r="W6090" t="str">
            <v>3321</v>
          </cell>
          <cell r="AA6090" t="str">
            <v>TEACHER 10 MONTH</v>
          </cell>
        </row>
        <row r="6091">
          <cell r="K6091" t="str">
            <v>10</v>
          </cell>
          <cell r="N6091" t="str">
            <v>STATE_CAT_06</v>
          </cell>
          <cell r="R6091">
            <v>1</v>
          </cell>
          <cell r="S6091">
            <v>1</v>
          </cell>
          <cell r="W6091" t="str">
            <v>3321</v>
          </cell>
          <cell r="AA6091" t="str">
            <v>TEACHER 10 MONTH</v>
          </cell>
        </row>
        <row r="6092">
          <cell r="K6092" t="str">
            <v>10</v>
          </cell>
          <cell r="N6092" t="str">
            <v>STATE_CAT_06</v>
          </cell>
          <cell r="R6092">
            <v>1</v>
          </cell>
          <cell r="S6092">
            <v>1</v>
          </cell>
          <cell r="W6092" t="str">
            <v>3321</v>
          </cell>
          <cell r="AA6092" t="str">
            <v>TEACHER 10 MONTH</v>
          </cell>
        </row>
        <row r="6093">
          <cell r="K6093" t="str">
            <v>10</v>
          </cell>
          <cell r="N6093" t="str">
            <v>STATE_CAT_06</v>
          </cell>
          <cell r="R6093">
            <v>1</v>
          </cell>
          <cell r="S6093">
            <v>1</v>
          </cell>
          <cell r="W6093" t="str">
            <v>3321</v>
          </cell>
          <cell r="AA6093" t="str">
            <v>TEACHER 10 MONTH</v>
          </cell>
        </row>
        <row r="6094">
          <cell r="K6094" t="str">
            <v>10</v>
          </cell>
          <cell r="N6094" t="str">
            <v>STATE_CAT_06</v>
          </cell>
          <cell r="R6094">
            <v>1</v>
          </cell>
          <cell r="S6094">
            <v>1</v>
          </cell>
          <cell r="W6094" t="str">
            <v>3321</v>
          </cell>
          <cell r="AA6094" t="str">
            <v>TEACHER 10 MONTH</v>
          </cell>
        </row>
        <row r="6095">
          <cell r="K6095" t="str">
            <v>10</v>
          </cell>
          <cell r="N6095" t="str">
            <v>STATE_CAT_06</v>
          </cell>
          <cell r="R6095">
            <v>1</v>
          </cell>
          <cell r="S6095">
            <v>1</v>
          </cell>
          <cell r="W6095" t="str">
            <v>3321</v>
          </cell>
          <cell r="AA6095" t="str">
            <v>TEACHER 10 MONTH</v>
          </cell>
        </row>
        <row r="6096">
          <cell r="K6096" t="str">
            <v>10</v>
          </cell>
          <cell r="N6096" t="str">
            <v>STATE_CAT_06</v>
          </cell>
          <cell r="R6096">
            <v>1</v>
          </cell>
          <cell r="S6096">
            <v>1</v>
          </cell>
          <cell r="W6096" t="str">
            <v>3321</v>
          </cell>
          <cell r="AA6096" t="str">
            <v>TEACHER 10 MONTH</v>
          </cell>
        </row>
        <row r="6097">
          <cell r="K6097" t="str">
            <v>10</v>
          </cell>
          <cell r="N6097" t="str">
            <v>STATE_CAT_06</v>
          </cell>
          <cell r="R6097">
            <v>1</v>
          </cell>
          <cell r="S6097">
            <v>1</v>
          </cell>
          <cell r="W6097" t="str">
            <v>3321</v>
          </cell>
          <cell r="AA6097" t="str">
            <v>TEACHER 10 MONTH</v>
          </cell>
        </row>
        <row r="6098">
          <cell r="K6098" t="str">
            <v>10</v>
          </cell>
          <cell r="N6098" t="str">
            <v>STATE_CAT_06</v>
          </cell>
          <cell r="R6098">
            <v>1</v>
          </cell>
          <cell r="S6098">
            <v>1</v>
          </cell>
          <cell r="W6098" t="str">
            <v>3321</v>
          </cell>
          <cell r="AA6098" t="str">
            <v>TEACHER 10 MONTH</v>
          </cell>
        </row>
        <row r="6099">
          <cell r="K6099" t="str">
            <v>10</v>
          </cell>
          <cell r="N6099" t="str">
            <v>STATE_CAT_06</v>
          </cell>
          <cell r="R6099">
            <v>1</v>
          </cell>
          <cell r="S6099">
            <v>1</v>
          </cell>
          <cell r="W6099" t="str">
            <v>3321</v>
          </cell>
          <cell r="AA6099" t="str">
            <v>TEACHER 10 MONTH</v>
          </cell>
        </row>
        <row r="6100">
          <cell r="K6100" t="str">
            <v>10</v>
          </cell>
          <cell r="N6100" t="str">
            <v>STATE_CAT_06</v>
          </cell>
          <cell r="R6100">
            <v>1</v>
          </cell>
          <cell r="S6100">
            <v>1</v>
          </cell>
          <cell r="W6100" t="str">
            <v>3321</v>
          </cell>
          <cell r="AA6100" t="str">
            <v>TEACHER 10 MONTH</v>
          </cell>
        </row>
        <row r="6101">
          <cell r="K6101" t="str">
            <v>10</v>
          </cell>
          <cell r="N6101" t="str">
            <v>STATE_CAT_06</v>
          </cell>
          <cell r="R6101">
            <v>1</v>
          </cell>
          <cell r="S6101">
            <v>1</v>
          </cell>
          <cell r="W6101" t="str">
            <v>3321</v>
          </cell>
          <cell r="AA6101" t="str">
            <v>TEACHER 10 MONTH</v>
          </cell>
        </row>
        <row r="6102">
          <cell r="K6102" t="str">
            <v>10</v>
          </cell>
          <cell r="N6102" t="str">
            <v>STATE_CAT_06</v>
          </cell>
          <cell r="R6102">
            <v>1</v>
          </cell>
          <cell r="S6102">
            <v>1</v>
          </cell>
          <cell r="W6102" t="str">
            <v>3321</v>
          </cell>
          <cell r="AA6102" t="str">
            <v>TEACHER 10 MONTH</v>
          </cell>
        </row>
        <row r="6103">
          <cell r="K6103" t="str">
            <v>10</v>
          </cell>
          <cell r="N6103" t="str">
            <v>STATE_CAT_06</v>
          </cell>
          <cell r="R6103">
            <v>1</v>
          </cell>
          <cell r="S6103">
            <v>1</v>
          </cell>
          <cell r="W6103" t="str">
            <v>3321</v>
          </cell>
          <cell r="AA6103" t="str">
            <v>TRANSITION TEACHER</v>
          </cell>
        </row>
        <row r="6104">
          <cell r="K6104" t="str">
            <v>10</v>
          </cell>
          <cell r="N6104" t="str">
            <v>STATE_CAT_06</v>
          </cell>
          <cell r="R6104">
            <v>1</v>
          </cell>
          <cell r="S6104">
            <v>1</v>
          </cell>
          <cell r="W6104" t="str">
            <v>3321</v>
          </cell>
          <cell r="AA6104" t="str">
            <v>TEACHER 10 MONTH</v>
          </cell>
        </row>
        <row r="6105">
          <cell r="K6105" t="str">
            <v>10</v>
          </cell>
          <cell r="N6105" t="str">
            <v>STATE_CAT_06</v>
          </cell>
          <cell r="R6105">
            <v>1</v>
          </cell>
          <cell r="S6105">
            <v>1</v>
          </cell>
          <cell r="W6105" t="str">
            <v>3321</v>
          </cell>
          <cell r="AA6105" t="str">
            <v>TEACHER 10 MONTH</v>
          </cell>
        </row>
        <row r="6106">
          <cell r="K6106" t="str">
            <v>10</v>
          </cell>
          <cell r="N6106" t="str">
            <v>STATE_CAT_06</v>
          </cell>
          <cell r="R6106">
            <v>1</v>
          </cell>
          <cell r="S6106">
            <v>1</v>
          </cell>
          <cell r="W6106" t="str">
            <v>3321</v>
          </cell>
          <cell r="AA6106" t="str">
            <v>TEACHER 10 MONTH</v>
          </cell>
        </row>
        <row r="6107">
          <cell r="K6107" t="str">
            <v>10</v>
          </cell>
          <cell r="N6107" t="str">
            <v>STATE_CAT_06</v>
          </cell>
          <cell r="R6107">
            <v>1</v>
          </cell>
          <cell r="S6107">
            <v>1</v>
          </cell>
          <cell r="W6107" t="str">
            <v>3321</v>
          </cell>
          <cell r="AA6107" t="str">
            <v>TEACHER 10 MONTH</v>
          </cell>
        </row>
        <row r="6108">
          <cell r="K6108" t="str">
            <v>10</v>
          </cell>
          <cell r="N6108" t="str">
            <v>STATE_CAT_06</v>
          </cell>
          <cell r="R6108">
            <v>1</v>
          </cell>
          <cell r="S6108">
            <v>1</v>
          </cell>
          <cell r="W6108" t="str">
            <v>3321</v>
          </cell>
          <cell r="AA6108" t="str">
            <v>TEACHER 10 MONTH</v>
          </cell>
        </row>
        <row r="6109">
          <cell r="K6109" t="str">
            <v>10</v>
          </cell>
          <cell r="N6109" t="str">
            <v>STATE_CAT_06</v>
          </cell>
          <cell r="R6109">
            <v>1</v>
          </cell>
          <cell r="S6109">
            <v>1</v>
          </cell>
          <cell r="W6109" t="str">
            <v>3321</v>
          </cell>
          <cell r="AA6109" t="str">
            <v>TEACHER 10 MONTH</v>
          </cell>
        </row>
        <row r="6110">
          <cell r="K6110" t="str">
            <v>10</v>
          </cell>
          <cell r="N6110" t="str">
            <v>STATE_CAT_06</v>
          </cell>
          <cell r="R6110">
            <v>1</v>
          </cell>
          <cell r="S6110">
            <v>1</v>
          </cell>
          <cell r="W6110" t="str">
            <v>3321</v>
          </cell>
          <cell r="AA6110" t="str">
            <v>TEACHER 10 MONTH</v>
          </cell>
        </row>
        <row r="6111">
          <cell r="K6111" t="str">
            <v>10</v>
          </cell>
          <cell r="N6111" t="str">
            <v>STATE_CAT_06</v>
          </cell>
          <cell r="R6111">
            <v>1</v>
          </cell>
          <cell r="S6111">
            <v>1</v>
          </cell>
          <cell r="W6111" t="str">
            <v>3321</v>
          </cell>
          <cell r="AA6111" t="str">
            <v>TEACHER 10 MONTH</v>
          </cell>
        </row>
        <row r="6112">
          <cell r="K6112" t="str">
            <v>10</v>
          </cell>
          <cell r="N6112" t="str">
            <v>STATE_CAT_06</v>
          </cell>
          <cell r="R6112">
            <v>1</v>
          </cell>
          <cell r="S6112">
            <v>1</v>
          </cell>
          <cell r="W6112" t="str">
            <v>3321</v>
          </cell>
          <cell r="AA6112" t="str">
            <v>TEACHER 10 MONTH</v>
          </cell>
        </row>
        <row r="6113">
          <cell r="K6113" t="str">
            <v>10</v>
          </cell>
          <cell r="N6113" t="str">
            <v>STATE_CAT_06</v>
          </cell>
          <cell r="R6113">
            <v>1</v>
          </cell>
          <cell r="S6113">
            <v>1</v>
          </cell>
          <cell r="W6113" t="str">
            <v>3321</v>
          </cell>
          <cell r="AA6113" t="str">
            <v>TEACHER 10 MONTH</v>
          </cell>
        </row>
        <row r="6114">
          <cell r="K6114" t="str">
            <v>10</v>
          </cell>
          <cell r="N6114" t="str">
            <v>STATE_CAT_06</v>
          </cell>
          <cell r="R6114">
            <v>1</v>
          </cell>
          <cell r="S6114">
            <v>1</v>
          </cell>
          <cell r="W6114" t="str">
            <v>3321</v>
          </cell>
          <cell r="AA6114" t="str">
            <v>TEACHER 10 MONTH</v>
          </cell>
        </row>
        <row r="6115">
          <cell r="K6115" t="str">
            <v>10</v>
          </cell>
          <cell r="N6115" t="str">
            <v>STATE_CAT_06</v>
          </cell>
          <cell r="R6115">
            <v>1</v>
          </cell>
          <cell r="S6115">
            <v>1</v>
          </cell>
          <cell r="W6115" t="str">
            <v>3321</v>
          </cell>
          <cell r="AA6115" t="str">
            <v>TEACHER 10 MONTH</v>
          </cell>
        </row>
        <row r="6116">
          <cell r="K6116" t="str">
            <v>10</v>
          </cell>
          <cell r="N6116" t="str">
            <v>STATE_CAT_06</v>
          </cell>
          <cell r="R6116">
            <v>1</v>
          </cell>
          <cell r="S6116">
            <v>1</v>
          </cell>
          <cell r="W6116" t="str">
            <v>3321</v>
          </cell>
          <cell r="AA6116" t="str">
            <v>TEACHER 10 MONTH</v>
          </cell>
        </row>
        <row r="6117">
          <cell r="K6117" t="str">
            <v>10</v>
          </cell>
          <cell r="N6117" t="str">
            <v>STATE_CAT_06</v>
          </cell>
          <cell r="R6117">
            <v>1</v>
          </cell>
          <cell r="S6117">
            <v>1</v>
          </cell>
          <cell r="W6117" t="str">
            <v>3321</v>
          </cell>
          <cell r="AA6117" t="str">
            <v>TEACHER 10 MONTH</v>
          </cell>
        </row>
        <row r="6118">
          <cell r="K6118" t="str">
            <v>10</v>
          </cell>
          <cell r="N6118" t="str">
            <v>STATE_CAT_06</v>
          </cell>
          <cell r="R6118">
            <v>1</v>
          </cell>
          <cell r="S6118">
            <v>1</v>
          </cell>
          <cell r="W6118" t="str">
            <v>3321</v>
          </cell>
          <cell r="AA6118" t="str">
            <v>TEACHER 10 MONTH</v>
          </cell>
        </row>
        <row r="6119">
          <cell r="K6119" t="str">
            <v>10</v>
          </cell>
          <cell r="N6119" t="str">
            <v>STATE_CAT_06</v>
          </cell>
          <cell r="R6119">
            <v>1</v>
          </cell>
          <cell r="S6119">
            <v>1</v>
          </cell>
          <cell r="W6119" t="str">
            <v>3321</v>
          </cell>
          <cell r="AA6119" t="str">
            <v>TEACHER 10 MONTH</v>
          </cell>
        </row>
        <row r="6120">
          <cell r="K6120" t="str">
            <v>10</v>
          </cell>
          <cell r="N6120" t="str">
            <v>STATE_CAT_06</v>
          </cell>
          <cell r="R6120">
            <v>1</v>
          </cell>
          <cell r="S6120">
            <v>1</v>
          </cell>
          <cell r="W6120" t="str">
            <v>3321</v>
          </cell>
          <cell r="AA6120" t="str">
            <v>TEACHER 10 MONTH</v>
          </cell>
        </row>
        <row r="6121">
          <cell r="K6121" t="str">
            <v>10</v>
          </cell>
          <cell r="N6121" t="str">
            <v>STATE_CAT_06</v>
          </cell>
          <cell r="R6121">
            <v>1</v>
          </cell>
          <cell r="S6121">
            <v>1</v>
          </cell>
          <cell r="W6121" t="str">
            <v>3321</v>
          </cell>
          <cell r="AA6121" t="str">
            <v>TEACHER 10 MONTH</v>
          </cell>
        </row>
        <row r="6122">
          <cell r="K6122" t="str">
            <v>10</v>
          </cell>
          <cell r="N6122" t="str">
            <v>STATE_CAT_06</v>
          </cell>
          <cell r="R6122">
            <v>1</v>
          </cell>
          <cell r="S6122">
            <v>1</v>
          </cell>
          <cell r="W6122" t="str">
            <v>3321</v>
          </cell>
          <cell r="AA6122" t="str">
            <v>TEACHER 10 MONTH</v>
          </cell>
        </row>
        <row r="6123">
          <cell r="K6123" t="str">
            <v>10</v>
          </cell>
          <cell r="N6123" t="str">
            <v>STATE_CAT_06</v>
          </cell>
          <cell r="R6123">
            <v>1</v>
          </cell>
          <cell r="S6123">
            <v>1</v>
          </cell>
          <cell r="W6123" t="str">
            <v>3321</v>
          </cell>
          <cell r="AA6123" t="str">
            <v>TEACHER 10 MONTH</v>
          </cell>
        </row>
        <row r="6124">
          <cell r="K6124" t="str">
            <v>10</v>
          </cell>
          <cell r="N6124" t="str">
            <v>STATE_CAT_06</v>
          </cell>
          <cell r="R6124">
            <v>1</v>
          </cell>
          <cell r="S6124">
            <v>1</v>
          </cell>
          <cell r="W6124" t="str">
            <v>3321</v>
          </cell>
          <cell r="AA6124" t="str">
            <v>TEACHER 10 MONTH</v>
          </cell>
        </row>
        <row r="6125">
          <cell r="K6125" t="str">
            <v>10</v>
          </cell>
          <cell r="N6125" t="str">
            <v>STATE_CAT_06</v>
          </cell>
          <cell r="R6125">
            <v>1</v>
          </cell>
          <cell r="S6125">
            <v>1</v>
          </cell>
          <cell r="W6125" t="str">
            <v>3321</v>
          </cell>
          <cell r="AA6125" t="str">
            <v>TEACHER 10 MONTH</v>
          </cell>
        </row>
        <row r="6126">
          <cell r="K6126" t="str">
            <v>10</v>
          </cell>
          <cell r="N6126" t="str">
            <v>STATE_CAT_06</v>
          </cell>
          <cell r="R6126">
            <v>1</v>
          </cell>
          <cell r="S6126">
            <v>1</v>
          </cell>
          <cell r="W6126" t="str">
            <v>3321</v>
          </cell>
          <cell r="AA6126" t="str">
            <v>TEACHER 10 MONTH</v>
          </cell>
        </row>
        <row r="6127">
          <cell r="K6127" t="str">
            <v>10</v>
          </cell>
          <cell r="N6127" t="str">
            <v>STATE_CAT_06</v>
          </cell>
          <cell r="R6127">
            <v>1</v>
          </cell>
          <cell r="S6127">
            <v>1</v>
          </cell>
          <cell r="W6127" t="str">
            <v>3321</v>
          </cell>
          <cell r="AA6127" t="str">
            <v>TEACHER 10 MONTH</v>
          </cell>
        </row>
        <row r="6128">
          <cell r="K6128" t="str">
            <v>10</v>
          </cell>
          <cell r="N6128" t="str">
            <v>STATE_CAT_06</v>
          </cell>
          <cell r="R6128">
            <v>1</v>
          </cell>
          <cell r="S6128">
            <v>1</v>
          </cell>
          <cell r="W6128" t="str">
            <v>3321</v>
          </cell>
          <cell r="AA6128" t="str">
            <v>TEACHER 10 MONTH</v>
          </cell>
        </row>
        <row r="6129">
          <cell r="K6129" t="str">
            <v>10</v>
          </cell>
          <cell r="N6129" t="str">
            <v>STATE_CAT_06</v>
          </cell>
          <cell r="R6129">
            <v>1</v>
          </cell>
          <cell r="S6129">
            <v>1</v>
          </cell>
          <cell r="W6129" t="str">
            <v>3321</v>
          </cell>
          <cell r="AA6129" t="str">
            <v>TEACHER 10 MONTH</v>
          </cell>
        </row>
        <row r="6130">
          <cell r="K6130" t="str">
            <v>10</v>
          </cell>
          <cell r="N6130" t="str">
            <v>STATE_CAT_06</v>
          </cell>
          <cell r="R6130">
            <v>1</v>
          </cell>
          <cell r="S6130">
            <v>1</v>
          </cell>
          <cell r="W6130" t="str">
            <v>3321</v>
          </cell>
          <cell r="AA6130" t="str">
            <v>TEACHER 10 MONTH</v>
          </cell>
        </row>
        <row r="6131">
          <cell r="K6131" t="str">
            <v>10</v>
          </cell>
          <cell r="N6131" t="str">
            <v>STATE_CAT_06</v>
          </cell>
          <cell r="R6131">
            <v>1</v>
          </cell>
          <cell r="S6131">
            <v>1</v>
          </cell>
          <cell r="W6131" t="str">
            <v>3321</v>
          </cell>
          <cell r="AA6131" t="str">
            <v>TEACHER 10 MONTH</v>
          </cell>
        </row>
        <row r="6132">
          <cell r="K6132" t="str">
            <v>10</v>
          </cell>
          <cell r="N6132" t="str">
            <v>STATE_CAT_06</v>
          </cell>
          <cell r="R6132">
            <v>1</v>
          </cell>
          <cell r="S6132">
            <v>1</v>
          </cell>
          <cell r="W6132" t="str">
            <v>3321</v>
          </cell>
          <cell r="AA6132" t="str">
            <v>TEACHER 10 MONTH</v>
          </cell>
        </row>
        <row r="6133">
          <cell r="K6133" t="str">
            <v>10</v>
          </cell>
          <cell r="N6133" t="str">
            <v>STATE_CAT_06</v>
          </cell>
          <cell r="R6133">
            <v>1</v>
          </cell>
          <cell r="S6133">
            <v>1</v>
          </cell>
          <cell r="W6133" t="str">
            <v>3321</v>
          </cell>
          <cell r="AA6133" t="str">
            <v>TEACHER 10 MONTH</v>
          </cell>
        </row>
        <row r="6134">
          <cell r="K6134" t="str">
            <v>10</v>
          </cell>
          <cell r="N6134" t="str">
            <v>STATE_CAT_06</v>
          </cell>
          <cell r="R6134">
            <v>1</v>
          </cell>
          <cell r="S6134">
            <v>1</v>
          </cell>
          <cell r="W6134" t="str">
            <v>3321</v>
          </cell>
          <cell r="AA6134" t="str">
            <v>TEACHER 10 MONTH</v>
          </cell>
        </row>
        <row r="6135">
          <cell r="K6135" t="str">
            <v>10</v>
          </cell>
          <cell r="N6135" t="str">
            <v>STATE_CAT_06</v>
          </cell>
          <cell r="R6135">
            <v>1</v>
          </cell>
          <cell r="S6135">
            <v>1</v>
          </cell>
          <cell r="W6135" t="str">
            <v>3321</v>
          </cell>
          <cell r="AA6135" t="str">
            <v>TEACHER 10 MONTH</v>
          </cell>
        </row>
        <row r="6136">
          <cell r="K6136" t="str">
            <v>10</v>
          </cell>
          <cell r="N6136" t="str">
            <v>STATE_CAT_06</v>
          </cell>
          <cell r="R6136">
            <v>1</v>
          </cell>
          <cell r="S6136">
            <v>1</v>
          </cell>
          <cell r="W6136" t="str">
            <v>3321</v>
          </cell>
          <cell r="AA6136" t="str">
            <v>TEACHER 10 MONTH</v>
          </cell>
        </row>
        <row r="6137">
          <cell r="K6137" t="str">
            <v>10</v>
          </cell>
          <cell r="N6137" t="str">
            <v>STATE_CAT_06</v>
          </cell>
          <cell r="R6137">
            <v>1</v>
          </cell>
          <cell r="S6137">
            <v>1</v>
          </cell>
          <cell r="W6137" t="str">
            <v>3321</v>
          </cell>
          <cell r="AA6137" t="str">
            <v>TEACHER 10 MONTH</v>
          </cell>
        </row>
        <row r="6138">
          <cell r="K6138" t="str">
            <v>10</v>
          </cell>
          <cell r="N6138" t="str">
            <v>STATE_CAT_06</v>
          </cell>
          <cell r="R6138">
            <v>1</v>
          </cell>
          <cell r="S6138">
            <v>1</v>
          </cell>
          <cell r="W6138" t="str">
            <v>3321</v>
          </cell>
          <cell r="AA6138" t="str">
            <v>TEACHER 10 MONTH</v>
          </cell>
        </row>
        <row r="6139">
          <cell r="K6139" t="str">
            <v>10</v>
          </cell>
          <cell r="N6139" t="str">
            <v>STATE_CAT_06</v>
          </cell>
          <cell r="R6139">
            <v>1</v>
          </cell>
          <cell r="S6139">
            <v>1</v>
          </cell>
          <cell r="W6139" t="str">
            <v>3321</v>
          </cell>
          <cell r="AA6139" t="str">
            <v>TEACHER 10 MONTH</v>
          </cell>
        </row>
        <row r="6140">
          <cell r="K6140" t="str">
            <v>10</v>
          </cell>
          <cell r="N6140" t="str">
            <v>STATE_CAT_06</v>
          </cell>
          <cell r="R6140">
            <v>1</v>
          </cell>
          <cell r="S6140">
            <v>1</v>
          </cell>
          <cell r="W6140" t="str">
            <v>3321</v>
          </cell>
          <cell r="AA6140" t="str">
            <v>TEACHER 10 MONTH</v>
          </cell>
        </row>
        <row r="6141">
          <cell r="K6141" t="str">
            <v>10</v>
          </cell>
          <cell r="N6141" t="str">
            <v>STATE_CAT_06</v>
          </cell>
          <cell r="R6141">
            <v>1</v>
          </cell>
          <cell r="S6141">
            <v>1</v>
          </cell>
          <cell r="W6141" t="str">
            <v>3321</v>
          </cell>
          <cell r="AA6141" t="str">
            <v>TEACHER 10 MONTH</v>
          </cell>
        </row>
        <row r="6142">
          <cell r="K6142" t="str">
            <v>10</v>
          </cell>
          <cell r="N6142" t="str">
            <v>STATE_CAT_06</v>
          </cell>
          <cell r="R6142">
            <v>1</v>
          </cell>
          <cell r="S6142">
            <v>1</v>
          </cell>
          <cell r="W6142" t="str">
            <v>3321</v>
          </cell>
          <cell r="AA6142" t="str">
            <v>TEACHER 10 MONTH</v>
          </cell>
        </row>
        <row r="6143">
          <cell r="K6143" t="str">
            <v>10</v>
          </cell>
          <cell r="N6143" t="str">
            <v>STATE_CAT_06</v>
          </cell>
          <cell r="R6143">
            <v>1</v>
          </cell>
          <cell r="S6143">
            <v>1</v>
          </cell>
          <cell r="W6143" t="str">
            <v>3321</v>
          </cell>
          <cell r="AA6143" t="str">
            <v>TEACHER 10 MONTH</v>
          </cell>
        </row>
        <row r="6144">
          <cell r="K6144" t="str">
            <v>10</v>
          </cell>
          <cell r="N6144" t="str">
            <v>STATE_CAT_06</v>
          </cell>
          <cell r="R6144">
            <v>1</v>
          </cell>
          <cell r="S6144">
            <v>1</v>
          </cell>
          <cell r="W6144" t="str">
            <v>3321</v>
          </cell>
          <cell r="AA6144" t="str">
            <v>TEACHER 10 MONTH</v>
          </cell>
        </row>
        <row r="6145">
          <cell r="K6145" t="str">
            <v>10</v>
          </cell>
          <cell r="N6145" t="str">
            <v>STATE_CAT_06</v>
          </cell>
          <cell r="R6145">
            <v>1</v>
          </cell>
          <cell r="S6145">
            <v>1</v>
          </cell>
          <cell r="W6145" t="str">
            <v>3321</v>
          </cell>
          <cell r="AA6145" t="str">
            <v>TEACHER 10 MONTH</v>
          </cell>
        </row>
        <row r="6146">
          <cell r="K6146" t="str">
            <v>10</v>
          </cell>
          <cell r="N6146" t="str">
            <v>STATE_CAT_06</v>
          </cell>
          <cell r="R6146">
            <v>1</v>
          </cell>
          <cell r="S6146">
            <v>1</v>
          </cell>
          <cell r="W6146" t="str">
            <v>3321</v>
          </cell>
          <cell r="AA6146" t="str">
            <v>TEACHER 10 MONTH</v>
          </cell>
        </row>
        <row r="6147">
          <cell r="K6147" t="str">
            <v>10</v>
          </cell>
          <cell r="N6147" t="str">
            <v>STATE_CAT_06</v>
          </cell>
          <cell r="R6147">
            <v>1</v>
          </cell>
          <cell r="S6147">
            <v>1</v>
          </cell>
          <cell r="W6147" t="str">
            <v>3321</v>
          </cell>
          <cell r="AA6147" t="str">
            <v>TEACHER 10 MONTH</v>
          </cell>
        </row>
        <row r="6148">
          <cell r="K6148" t="str">
            <v>10</v>
          </cell>
          <cell r="N6148" t="str">
            <v>STATE_CAT_06</v>
          </cell>
          <cell r="R6148">
            <v>1</v>
          </cell>
          <cell r="S6148">
            <v>1</v>
          </cell>
          <cell r="W6148" t="str">
            <v>3321</v>
          </cell>
          <cell r="AA6148" t="str">
            <v>TEACHER 10 MONTH</v>
          </cell>
        </row>
        <row r="6149">
          <cell r="K6149" t="str">
            <v>10</v>
          </cell>
          <cell r="N6149" t="str">
            <v>STATE_CAT_06</v>
          </cell>
          <cell r="R6149">
            <v>1</v>
          </cell>
          <cell r="S6149">
            <v>1</v>
          </cell>
          <cell r="W6149" t="str">
            <v>3321</v>
          </cell>
          <cell r="AA6149" t="str">
            <v>TEACHER 10 MONTH</v>
          </cell>
        </row>
        <row r="6150">
          <cell r="K6150" t="str">
            <v>10</v>
          </cell>
          <cell r="N6150" t="str">
            <v>STATE_CAT_06</v>
          </cell>
          <cell r="R6150">
            <v>1</v>
          </cell>
          <cell r="S6150">
            <v>1</v>
          </cell>
          <cell r="W6150" t="str">
            <v>3321</v>
          </cell>
          <cell r="AA6150" t="str">
            <v>TEACHER 10 MONTH</v>
          </cell>
        </row>
        <row r="6151">
          <cell r="K6151" t="str">
            <v>10</v>
          </cell>
          <cell r="N6151" t="str">
            <v>STATE_CAT_06</v>
          </cell>
          <cell r="R6151">
            <v>1</v>
          </cell>
          <cell r="S6151">
            <v>1</v>
          </cell>
          <cell r="W6151" t="str">
            <v>3321</v>
          </cell>
          <cell r="AA6151" t="str">
            <v>TEACHER 10 MONTH</v>
          </cell>
        </row>
        <row r="6152">
          <cell r="K6152" t="str">
            <v>10</v>
          </cell>
          <cell r="N6152" t="str">
            <v>STATE_CAT_06</v>
          </cell>
          <cell r="R6152">
            <v>1</v>
          </cell>
          <cell r="S6152">
            <v>1</v>
          </cell>
          <cell r="W6152" t="str">
            <v>3321</v>
          </cell>
          <cell r="AA6152" t="str">
            <v>TEACHER 10 MONTH</v>
          </cell>
        </row>
        <row r="6153">
          <cell r="K6153" t="str">
            <v>10</v>
          </cell>
          <cell r="N6153" t="str">
            <v>STATE_CAT_06</v>
          </cell>
          <cell r="R6153">
            <v>1</v>
          </cell>
          <cell r="S6153">
            <v>1</v>
          </cell>
          <cell r="W6153" t="str">
            <v>3321</v>
          </cell>
          <cell r="AA6153" t="str">
            <v>TEACHER 10 MONTH</v>
          </cell>
        </row>
        <row r="6154">
          <cell r="K6154" t="str">
            <v>10</v>
          </cell>
          <cell r="N6154" t="str">
            <v>STATE_CAT_06</v>
          </cell>
          <cell r="R6154">
            <v>1</v>
          </cell>
          <cell r="S6154">
            <v>1</v>
          </cell>
          <cell r="W6154" t="str">
            <v>3321</v>
          </cell>
          <cell r="AA6154" t="str">
            <v>TEACHER 10 MONTH</v>
          </cell>
        </row>
        <row r="6155">
          <cell r="K6155" t="str">
            <v>10</v>
          </cell>
          <cell r="N6155" t="str">
            <v>STATE_CAT_06</v>
          </cell>
          <cell r="R6155">
            <v>1</v>
          </cell>
          <cell r="S6155">
            <v>1</v>
          </cell>
          <cell r="W6155" t="str">
            <v>3321</v>
          </cell>
          <cell r="AA6155" t="str">
            <v>TEACHER 10 MONTH</v>
          </cell>
        </row>
        <row r="6156">
          <cell r="K6156" t="str">
            <v>10</v>
          </cell>
          <cell r="N6156" t="str">
            <v>STATE_CAT_06</v>
          </cell>
          <cell r="R6156">
            <v>1</v>
          </cell>
          <cell r="S6156">
            <v>1</v>
          </cell>
          <cell r="W6156" t="str">
            <v>3321</v>
          </cell>
          <cell r="AA6156" t="str">
            <v>TEACHER 10 MONTH</v>
          </cell>
        </row>
        <row r="6157">
          <cell r="K6157" t="str">
            <v>10</v>
          </cell>
          <cell r="N6157" t="str">
            <v>STATE_CAT_06</v>
          </cell>
          <cell r="R6157">
            <v>1</v>
          </cell>
          <cell r="S6157">
            <v>1</v>
          </cell>
          <cell r="W6157" t="str">
            <v>3321</v>
          </cell>
          <cell r="AA6157" t="str">
            <v>TEACHER 10 MONTH</v>
          </cell>
        </row>
        <row r="6158">
          <cell r="K6158" t="str">
            <v>10</v>
          </cell>
          <cell r="N6158" t="str">
            <v>STATE_CAT_06</v>
          </cell>
          <cell r="R6158">
            <v>1</v>
          </cell>
          <cell r="S6158">
            <v>1</v>
          </cell>
          <cell r="W6158" t="str">
            <v>3321</v>
          </cell>
          <cell r="AA6158" t="str">
            <v>TEACHER 10 MONTH</v>
          </cell>
        </row>
        <row r="6159">
          <cell r="K6159" t="str">
            <v>10</v>
          </cell>
          <cell r="N6159" t="str">
            <v>STATE_CAT_06</v>
          </cell>
          <cell r="R6159">
            <v>1</v>
          </cell>
          <cell r="S6159">
            <v>1</v>
          </cell>
          <cell r="W6159" t="str">
            <v>3321</v>
          </cell>
          <cell r="AA6159" t="str">
            <v>TEACHER 10 MONTH</v>
          </cell>
        </row>
        <row r="6160">
          <cell r="K6160" t="str">
            <v>10</v>
          </cell>
          <cell r="N6160" t="str">
            <v>STATE_CAT_06</v>
          </cell>
          <cell r="R6160">
            <v>1</v>
          </cell>
          <cell r="S6160">
            <v>1</v>
          </cell>
          <cell r="W6160" t="str">
            <v>3321</v>
          </cell>
          <cell r="AA6160" t="str">
            <v>TEACHER 10 MONTH</v>
          </cell>
        </row>
        <row r="6161">
          <cell r="K6161" t="str">
            <v>10</v>
          </cell>
          <cell r="N6161" t="str">
            <v>STATE_CAT_06</v>
          </cell>
          <cell r="R6161">
            <v>1</v>
          </cell>
          <cell r="S6161">
            <v>1</v>
          </cell>
          <cell r="W6161" t="str">
            <v>3321</v>
          </cell>
          <cell r="AA6161" t="str">
            <v>TEACHER 10 MONTH</v>
          </cell>
        </row>
        <row r="6162">
          <cell r="K6162" t="str">
            <v>10</v>
          </cell>
          <cell r="N6162" t="str">
            <v>STATE_CAT_06</v>
          </cell>
          <cell r="R6162">
            <v>1</v>
          </cell>
          <cell r="S6162">
            <v>1</v>
          </cell>
          <cell r="W6162" t="str">
            <v>3321</v>
          </cell>
          <cell r="AA6162" t="str">
            <v>TEACHER 10 MONTH</v>
          </cell>
        </row>
        <row r="6163">
          <cell r="K6163" t="str">
            <v>10</v>
          </cell>
          <cell r="N6163" t="str">
            <v>STATE_CAT_06</v>
          </cell>
          <cell r="R6163">
            <v>1</v>
          </cell>
          <cell r="S6163">
            <v>1</v>
          </cell>
          <cell r="W6163" t="str">
            <v>3321</v>
          </cell>
          <cell r="AA6163" t="str">
            <v>TEACHER 10 MONTH</v>
          </cell>
        </row>
        <row r="6164">
          <cell r="K6164" t="str">
            <v>10</v>
          </cell>
          <cell r="N6164" t="str">
            <v>STATE_CAT_06</v>
          </cell>
          <cell r="R6164">
            <v>1</v>
          </cell>
          <cell r="S6164">
            <v>1</v>
          </cell>
          <cell r="W6164" t="str">
            <v>3321</v>
          </cell>
          <cell r="AA6164" t="str">
            <v>TEACHER 10 MONTH</v>
          </cell>
        </row>
        <row r="6165">
          <cell r="K6165" t="str">
            <v>10</v>
          </cell>
          <cell r="N6165" t="str">
            <v>STATE_CAT_06</v>
          </cell>
          <cell r="R6165">
            <v>1</v>
          </cell>
          <cell r="S6165">
            <v>1</v>
          </cell>
          <cell r="W6165" t="str">
            <v>3321</v>
          </cell>
          <cell r="AA6165" t="str">
            <v>TEACHER 10 MONTH</v>
          </cell>
        </row>
        <row r="6166">
          <cell r="K6166" t="str">
            <v>10</v>
          </cell>
          <cell r="N6166" t="str">
            <v>STATE_CAT_06</v>
          </cell>
          <cell r="R6166">
            <v>1</v>
          </cell>
          <cell r="S6166">
            <v>1</v>
          </cell>
          <cell r="W6166" t="str">
            <v>3321</v>
          </cell>
          <cell r="AA6166" t="str">
            <v>TEACHER 10 MONTH</v>
          </cell>
        </row>
        <row r="6167">
          <cell r="K6167" t="str">
            <v>10</v>
          </cell>
          <cell r="N6167" t="str">
            <v>STATE_CAT_06</v>
          </cell>
          <cell r="R6167">
            <v>1</v>
          </cell>
          <cell r="S6167">
            <v>1</v>
          </cell>
          <cell r="W6167" t="str">
            <v>3321</v>
          </cell>
          <cell r="AA6167" t="str">
            <v>TEACHER 10 MONTH</v>
          </cell>
        </row>
        <row r="6168">
          <cell r="K6168" t="str">
            <v>10</v>
          </cell>
          <cell r="N6168" t="str">
            <v>STATE_CAT_06</v>
          </cell>
          <cell r="R6168">
            <v>1</v>
          </cell>
          <cell r="S6168">
            <v>1</v>
          </cell>
          <cell r="W6168" t="str">
            <v>3321</v>
          </cell>
          <cell r="AA6168" t="str">
            <v>TEACHER 10 MONTH</v>
          </cell>
        </row>
        <row r="6169">
          <cell r="K6169" t="str">
            <v>10</v>
          </cell>
          <cell r="N6169" t="str">
            <v>STATE_CAT_06</v>
          </cell>
          <cell r="R6169">
            <v>1</v>
          </cell>
          <cell r="S6169">
            <v>1</v>
          </cell>
          <cell r="W6169" t="str">
            <v>3321</v>
          </cell>
          <cell r="AA6169" t="str">
            <v>TEACHER 10 MONTH</v>
          </cell>
        </row>
        <row r="6170">
          <cell r="K6170" t="str">
            <v>10</v>
          </cell>
          <cell r="N6170" t="str">
            <v>STATE_CAT_06</v>
          </cell>
          <cell r="R6170">
            <v>1</v>
          </cell>
          <cell r="S6170">
            <v>1</v>
          </cell>
          <cell r="W6170" t="str">
            <v>3321</v>
          </cell>
          <cell r="AA6170" t="str">
            <v>TEACHER 10 MONTH</v>
          </cell>
        </row>
        <row r="6171">
          <cell r="K6171" t="str">
            <v>10</v>
          </cell>
          <cell r="N6171" t="str">
            <v>STATE_CAT_06</v>
          </cell>
          <cell r="R6171">
            <v>1</v>
          </cell>
          <cell r="S6171">
            <v>1</v>
          </cell>
          <cell r="W6171" t="str">
            <v>3321</v>
          </cell>
          <cell r="AA6171" t="str">
            <v>TEACHER 10 MONTH</v>
          </cell>
        </row>
        <row r="6172">
          <cell r="K6172" t="str">
            <v>10</v>
          </cell>
          <cell r="N6172" t="str">
            <v>STATE_CAT_06</v>
          </cell>
          <cell r="R6172">
            <v>1</v>
          </cell>
          <cell r="S6172">
            <v>1</v>
          </cell>
          <cell r="W6172" t="str">
            <v>3321</v>
          </cell>
          <cell r="AA6172" t="str">
            <v>TEACHER 10 MONTH</v>
          </cell>
        </row>
        <row r="6173">
          <cell r="K6173" t="str">
            <v>10</v>
          </cell>
          <cell r="N6173" t="str">
            <v>STATE_CAT_06</v>
          </cell>
          <cell r="R6173">
            <v>1</v>
          </cell>
          <cell r="S6173">
            <v>1</v>
          </cell>
          <cell r="W6173" t="str">
            <v>3321</v>
          </cell>
          <cell r="AA6173" t="str">
            <v>TEACHER 10 MONTH</v>
          </cell>
        </row>
        <row r="6174">
          <cell r="K6174" t="str">
            <v>10</v>
          </cell>
          <cell r="N6174" t="str">
            <v>STATE_CAT_06</v>
          </cell>
          <cell r="R6174">
            <v>1</v>
          </cell>
          <cell r="S6174">
            <v>1</v>
          </cell>
          <cell r="W6174" t="str">
            <v>3321</v>
          </cell>
          <cell r="AA6174" t="str">
            <v>TEACHER 10 MONTH</v>
          </cell>
        </row>
        <row r="6175">
          <cell r="K6175" t="str">
            <v>10</v>
          </cell>
          <cell r="N6175" t="str">
            <v>STATE_CAT_06</v>
          </cell>
          <cell r="R6175">
            <v>1</v>
          </cell>
          <cell r="S6175">
            <v>1</v>
          </cell>
          <cell r="W6175" t="str">
            <v>3321</v>
          </cell>
          <cell r="AA6175" t="str">
            <v>TEACHER 10 MONTH</v>
          </cell>
        </row>
        <row r="6176">
          <cell r="K6176" t="str">
            <v>10</v>
          </cell>
          <cell r="N6176" t="str">
            <v>STATE_CAT_06</v>
          </cell>
          <cell r="R6176">
            <v>1</v>
          </cell>
          <cell r="S6176">
            <v>1</v>
          </cell>
          <cell r="W6176" t="str">
            <v>3321</v>
          </cell>
          <cell r="AA6176" t="str">
            <v>TEACHER 10 MONTH</v>
          </cell>
        </row>
        <row r="6177">
          <cell r="K6177" t="str">
            <v>10</v>
          </cell>
          <cell r="N6177" t="str">
            <v>STATE_CAT_06</v>
          </cell>
          <cell r="R6177">
            <v>1</v>
          </cell>
          <cell r="S6177">
            <v>1</v>
          </cell>
          <cell r="W6177" t="str">
            <v>3321</v>
          </cell>
          <cell r="AA6177" t="str">
            <v>TEACHER 10 MONTH</v>
          </cell>
        </row>
        <row r="6178">
          <cell r="K6178" t="str">
            <v>10</v>
          </cell>
          <cell r="N6178" t="str">
            <v>STATE_CAT_06</v>
          </cell>
          <cell r="R6178">
            <v>1</v>
          </cell>
          <cell r="S6178">
            <v>1</v>
          </cell>
          <cell r="W6178" t="str">
            <v>3321</v>
          </cell>
          <cell r="AA6178" t="str">
            <v>TEACHER 10 MONTH</v>
          </cell>
        </row>
        <row r="6179">
          <cell r="K6179" t="str">
            <v>10</v>
          </cell>
          <cell r="N6179" t="str">
            <v>STATE_CAT_06</v>
          </cell>
          <cell r="R6179">
            <v>1</v>
          </cell>
          <cell r="S6179">
            <v>1</v>
          </cell>
          <cell r="W6179" t="str">
            <v>3321</v>
          </cell>
          <cell r="AA6179" t="str">
            <v>TEACHER 10 MONTH</v>
          </cell>
        </row>
        <row r="6180">
          <cell r="K6180" t="str">
            <v>10</v>
          </cell>
          <cell r="N6180" t="str">
            <v>STATE_CAT_06</v>
          </cell>
          <cell r="R6180">
            <v>1</v>
          </cell>
          <cell r="S6180">
            <v>1</v>
          </cell>
          <cell r="W6180" t="str">
            <v>3321</v>
          </cell>
          <cell r="AA6180" t="str">
            <v>TEACHER 10 MONTH</v>
          </cell>
        </row>
        <row r="6181">
          <cell r="K6181" t="str">
            <v>10</v>
          </cell>
          <cell r="N6181" t="str">
            <v>STATE_CAT_06</v>
          </cell>
          <cell r="R6181">
            <v>1</v>
          </cell>
          <cell r="S6181">
            <v>1</v>
          </cell>
          <cell r="W6181" t="str">
            <v>3321</v>
          </cell>
          <cell r="AA6181" t="str">
            <v>TEACHER 10 MONTH</v>
          </cell>
        </row>
        <row r="6182">
          <cell r="K6182" t="str">
            <v>10</v>
          </cell>
          <cell r="N6182" t="str">
            <v>STATE_CAT_06</v>
          </cell>
          <cell r="R6182">
            <v>1</v>
          </cell>
          <cell r="S6182">
            <v>1</v>
          </cell>
          <cell r="W6182" t="str">
            <v>3321</v>
          </cell>
          <cell r="AA6182" t="str">
            <v>TEACHER 10 MONTH</v>
          </cell>
        </row>
        <row r="6183">
          <cell r="K6183" t="str">
            <v>10</v>
          </cell>
          <cell r="N6183" t="str">
            <v>STATE_CAT_06</v>
          </cell>
          <cell r="R6183">
            <v>1</v>
          </cell>
          <cell r="S6183">
            <v>1</v>
          </cell>
          <cell r="W6183" t="str">
            <v>3321</v>
          </cell>
          <cell r="AA6183" t="str">
            <v>TEACHER 10 MONTH</v>
          </cell>
        </row>
        <row r="6184">
          <cell r="K6184" t="str">
            <v>10</v>
          </cell>
          <cell r="N6184" t="str">
            <v>STATE_CAT_06</v>
          </cell>
          <cell r="R6184">
            <v>1</v>
          </cell>
          <cell r="S6184">
            <v>1</v>
          </cell>
          <cell r="W6184" t="str">
            <v>3321</v>
          </cell>
          <cell r="AA6184" t="str">
            <v>TEACHER 10 MONTH</v>
          </cell>
        </row>
        <row r="6185">
          <cell r="K6185" t="str">
            <v>10</v>
          </cell>
          <cell r="N6185" t="str">
            <v>STATE_CAT_06</v>
          </cell>
          <cell r="R6185">
            <v>1</v>
          </cell>
          <cell r="S6185">
            <v>1</v>
          </cell>
          <cell r="W6185" t="str">
            <v>3321</v>
          </cell>
          <cell r="AA6185" t="str">
            <v>TEACHER 10 MONTH</v>
          </cell>
        </row>
        <row r="6186">
          <cell r="K6186" t="str">
            <v>10</v>
          </cell>
          <cell r="N6186" t="str">
            <v>STATE_CAT_06</v>
          </cell>
          <cell r="R6186">
            <v>1</v>
          </cell>
          <cell r="S6186">
            <v>1</v>
          </cell>
          <cell r="W6186" t="str">
            <v>3321</v>
          </cell>
          <cell r="AA6186" t="str">
            <v>TEACHER 10 MONTH</v>
          </cell>
        </row>
        <row r="6187">
          <cell r="K6187" t="str">
            <v>10</v>
          </cell>
          <cell r="N6187" t="str">
            <v>STATE_CAT_06</v>
          </cell>
          <cell r="R6187">
            <v>1</v>
          </cell>
          <cell r="S6187">
            <v>1</v>
          </cell>
          <cell r="W6187" t="str">
            <v>3321</v>
          </cell>
          <cell r="AA6187" t="str">
            <v>TEACHER 10 MONTH</v>
          </cell>
        </row>
        <row r="6188">
          <cell r="K6188" t="str">
            <v>10</v>
          </cell>
          <cell r="N6188" t="str">
            <v>STATE_CAT_06</v>
          </cell>
          <cell r="R6188">
            <v>1</v>
          </cell>
          <cell r="S6188">
            <v>1</v>
          </cell>
          <cell r="W6188" t="str">
            <v>3321</v>
          </cell>
          <cell r="AA6188" t="str">
            <v>TEACHER 10 MONTH</v>
          </cell>
        </row>
        <row r="6189">
          <cell r="K6189" t="str">
            <v>10</v>
          </cell>
          <cell r="N6189" t="str">
            <v>STATE_CAT_06</v>
          </cell>
          <cell r="R6189">
            <v>1</v>
          </cell>
          <cell r="S6189">
            <v>1</v>
          </cell>
          <cell r="W6189" t="str">
            <v>3321</v>
          </cell>
          <cell r="AA6189" t="str">
            <v>TEACHER 10 MONTH</v>
          </cell>
        </row>
        <row r="6190">
          <cell r="K6190" t="str">
            <v>10</v>
          </cell>
          <cell r="N6190" t="str">
            <v>STATE_CAT_06</v>
          </cell>
          <cell r="R6190">
            <v>0.6</v>
          </cell>
          <cell r="S6190">
            <v>0.6</v>
          </cell>
          <cell r="W6190" t="str">
            <v>3321</v>
          </cell>
          <cell r="AA6190" t="str">
            <v>TRANSITION TEACHER</v>
          </cell>
        </row>
        <row r="6191">
          <cell r="K6191" t="str">
            <v>10</v>
          </cell>
          <cell r="N6191" t="str">
            <v>STATE_CAT_06</v>
          </cell>
          <cell r="R6191">
            <v>0.4</v>
          </cell>
          <cell r="S6191">
            <v>0.4</v>
          </cell>
          <cell r="W6191" t="str">
            <v>3321</v>
          </cell>
          <cell r="AA6191" t="str">
            <v>TRANSITION TEACHER</v>
          </cell>
        </row>
        <row r="6192">
          <cell r="K6192" t="str">
            <v>10</v>
          </cell>
          <cell r="N6192" t="str">
            <v>STATE_CAT_06</v>
          </cell>
          <cell r="R6192">
            <v>1</v>
          </cell>
          <cell r="S6192">
            <v>1</v>
          </cell>
          <cell r="W6192" t="str">
            <v>3321</v>
          </cell>
          <cell r="AA6192" t="str">
            <v>TEACHER 10 MONTH</v>
          </cell>
        </row>
        <row r="6193">
          <cell r="K6193" t="str">
            <v>10</v>
          </cell>
          <cell r="N6193" t="str">
            <v>STATE_CAT_06</v>
          </cell>
          <cell r="R6193">
            <v>1</v>
          </cell>
          <cell r="S6193">
            <v>1</v>
          </cell>
          <cell r="W6193" t="str">
            <v>3321</v>
          </cell>
          <cell r="AA6193" t="str">
            <v>TEACHER 10 MONTH</v>
          </cell>
        </row>
        <row r="6194">
          <cell r="K6194" t="str">
            <v>10</v>
          </cell>
          <cell r="N6194" t="str">
            <v>STATE_CAT_06</v>
          </cell>
          <cell r="R6194">
            <v>1</v>
          </cell>
          <cell r="S6194">
            <v>1</v>
          </cell>
          <cell r="W6194" t="str">
            <v>3321</v>
          </cell>
          <cell r="AA6194" t="str">
            <v>TEACHER 10 MONTH</v>
          </cell>
        </row>
        <row r="6195">
          <cell r="K6195" t="str">
            <v>10</v>
          </cell>
          <cell r="N6195" t="str">
            <v>STATE_CAT_06</v>
          </cell>
          <cell r="R6195">
            <v>1</v>
          </cell>
          <cell r="S6195">
            <v>1</v>
          </cell>
          <cell r="W6195" t="str">
            <v>3321</v>
          </cell>
          <cell r="AA6195" t="str">
            <v>TEACHER 10 MONTH</v>
          </cell>
        </row>
        <row r="6196">
          <cell r="K6196" t="str">
            <v>10</v>
          </cell>
          <cell r="N6196" t="str">
            <v>STATE_CAT_06</v>
          </cell>
          <cell r="R6196">
            <v>1</v>
          </cell>
          <cell r="S6196">
            <v>1</v>
          </cell>
          <cell r="W6196" t="str">
            <v>3321</v>
          </cell>
          <cell r="AA6196" t="str">
            <v>TEACHER 10 MONTH</v>
          </cell>
        </row>
        <row r="6197">
          <cell r="K6197" t="str">
            <v>10</v>
          </cell>
          <cell r="N6197" t="str">
            <v>STATE_CAT_06</v>
          </cell>
          <cell r="R6197">
            <v>1</v>
          </cell>
          <cell r="S6197">
            <v>1</v>
          </cell>
          <cell r="W6197" t="str">
            <v>3321</v>
          </cell>
          <cell r="AA6197" t="str">
            <v>TEACHER 10 MONTH</v>
          </cell>
        </row>
        <row r="6198">
          <cell r="K6198" t="str">
            <v>10</v>
          </cell>
          <cell r="N6198" t="str">
            <v>STATE_CAT_06</v>
          </cell>
          <cell r="R6198">
            <v>1</v>
          </cell>
          <cell r="S6198">
            <v>1</v>
          </cell>
          <cell r="W6198" t="str">
            <v>3321</v>
          </cell>
          <cell r="AA6198" t="str">
            <v>TEACHER 10 MONTH</v>
          </cell>
        </row>
        <row r="6199">
          <cell r="K6199" t="str">
            <v>10</v>
          </cell>
          <cell r="N6199" t="str">
            <v>STATE_CAT_06</v>
          </cell>
          <cell r="R6199">
            <v>1</v>
          </cell>
          <cell r="S6199">
            <v>1</v>
          </cell>
          <cell r="W6199" t="str">
            <v>3321</v>
          </cell>
          <cell r="AA6199" t="str">
            <v>TEACHER 10 MONTH</v>
          </cell>
        </row>
        <row r="6200">
          <cell r="K6200" t="str">
            <v>10</v>
          </cell>
          <cell r="N6200" t="str">
            <v>STATE_CAT_06</v>
          </cell>
          <cell r="R6200">
            <v>1</v>
          </cell>
          <cell r="S6200">
            <v>1</v>
          </cell>
          <cell r="W6200" t="str">
            <v>3321</v>
          </cell>
          <cell r="AA6200" t="str">
            <v>TEACHER 10 MONTH</v>
          </cell>
        </row>
        <row r="6201">
          <cell r="K6201" t="str">
            <v>10</v>
          </cell>
          <cell r="N6201" t="str">
            <v>STATE_CAT_06</v>
          </cell>
          <cell r="R6201">
            <v>1</v>
          </cell>
          <cell r="S6201">
            <v>1</v>
          </cell>
          <cell r="W6201" t="str">
            <v>3321</v>
          </cell>
          <cell r="AA6201" t="str">
            <v>TEACHER 10 MONTH</v>
          </cell>
        </row>
        <row r="6202">
          <cell r="K6202" t="str">
            <v>10</v>
          </cell>
          <cell r="N6202" t="str">
            <v>STATE_CAT_06</v>
          </cell>
          <cell r="R6202">
            <v>0.6</v>
          </cell>
          <cell r="S6202">
            <v>0.6</v>
          </cell>
          <cell r="W6202" t="str">
            <v>3321</v>
          </cell>
          <cell r="AA6202" t="str">
            <v>TRANSITION TEACHER</v>
          </cell>
        </row>
        <row r="6203">
          <cell r="K6203" t="str">
            <v>10</v>
          </cell>
          <cell r="N6203" t="str">
            <v>STATE_CAT_06</v>
          </cell>
          <cell r="R6203">
            <v>0.4</v>
          </cell>
          <cell r="S6203">
            <v>0.4</v>
          </cell>
          <cell r="W6203" t="str">
            <v>3321</v>
          </cell>
          <cell r="AA6203" t="str">
            <v>TRANSITION TEACHER</v>
          </cell>
        </row>
        <row r="6204">
          <cell r="K6204" t="str">
            <v>10</v>
          </cell>
          <cell r="N6204" t="str">
            <v>STATE_CAT_06</v>
          </cell>
          <cell r="R6204">
            <v>1</v>
          </cell>
          <cell r="S6204">
            <v>1</v>
          </cell>
          <cell r="W6204" t="str">
            <v>3321</v>
          </cell>
          <cell r="AA6204" t="str">
            <v>TEACHER 10 MONTH</v>
          </cell>
        </row>
        <row r="6205">
          <cell r="K6205" t="str">
            <v>10</v>
          </cell>
          <cell r="N6205" t="str">
            <v>STATE_CAT_06</v>
          </cell>
          <cell r="R6205">
            <v>1</v>
          </cell>
          <cell r="S6205">
            <v>1</v>
          </cell>
          <cell r="W6205" t="str">
            <v>3321</v>
          </cell>
          <cell r="AA6205" t="str">
            <v>TEACHER 10 MONTH</v>
          </cell>
        </row>
        <row r="6206">
          <cell r="K6206" t="str">
            <v>10</v>
          </cell>
          <cell r="N6206" t="str">
            <v>STATE_CAT_06</v>
          </cell>
          <cell r="R6206">
            <v>1</v>
          </cell>
          <cell r="S6206">
            <v>1</v>
          </cell>
          <cell r="W6206" t="str">
            <v>3321</v>
          </cell>
          <cell r="AA6206" t="str">
            <v>TEACHER 10 MONTH</v>
          </cell>
        </row>
        <row r="6207">
          <cell r="K6207" t="str">
            <v>10</v>
          </cell>
          <cell r="N6207" t="str">
            <v>STATE_CAT_06</v>
          </cell>
          <cell r="R6207">
            <v>1</v>
          </cell>
          <cell r="S6207">
            <v>1</v>
          </cell>
          <cell r="W6207" t="str">
            <v>3321</v>
          </cell>
          <cell r="AA6207" t="str">
            <v>TEACHER 10 MONTH</v>
          </cell>
        </row>
        <row r="6208">
          <cell r="K6208" t="str">
            <v>10</v>
          </cell>
          <cell r="N6208" t="str">
            <v>STATE_CAT_06</v>
          </cell>
          <cell r="R6208">
            <v>1</v>
          </cell>
          <cell r="S6208">
            <v>1</v>
          </cell>
          <cell r="W6208" t="str">
            <v>3321</v>
          </cell>
          <cell r="AA6208" t="str">
            <v>TEACHER 10 MONTH</v>
          </cell>
        </row>
        <row r="6209">
          <cell r="K6209" t="str">
            <v>10</v>
          </cell>
          <cell r="N6209" t="str">
            <v>STATE_CAT_06</v>
          </cell>
          <cell r="R6209">
            <v>1</v>
          </cell>
          <cell r="S6209">
            <v>1</v>
          </cell>
          <cell r="W6209" t="str">
            <v>3321</v>
          </cell>
          <cell r="AA6209" t="str">
            <v>TEACHER 10 MONTH</v>
          </cell>
        </row>
        <row r="6210">
          <cell r="K6210" t="str">
            <v>10</v>
          </cell>
          <cell r="N6210" t="str">
            <v>STATE_CAT_06</v>
          </cell>
          <cell r="R6210">
            <v>1</v>
          </cell>
          <cell r="S6210">
            <v>1</v>
          </cell>
          <cell r="W6210" t="str">
            <v>3321</v>
          </cell>
          <cell r="AA6210" t="str">
            <v>TEACHER 10 MONTH</v>
          </cell>
        </row>
        <row r="6211">
          <cell r="K6211" t="str">
            <v>10</v>
          </cell>
          <cell r="N6211" t="str">
            <v>STATE_CAT_06</v>
          </cell>
          <cell r="R6211">
            <v>1</v>
          </cell>
          <cell r="S6211">
            <v>1</v>
          </cell>
          <cell r="W6211" t="str">
            <v>3321</v>
          </cell>
          <cell r="AA6211" t="str">
            <v>TEACHER 10 MONTH</v>
          </cell>
        </row>
        <row r="6212">
          <cell r="K6212" t="str">
            <v>10</v>
          </cell>
          <cell r="N6212" t="str">
            <v>STATE_CAT_06</v>
          </cell>
          <cell r="R6212">
            <v>1</v>
          </cell>
          <cell r="S6212">
            <v>1</v>
          </cell>
          <cell r="W6212" t="str">
            <v>3321</v>
          </cell>
          <cell r="AA6212" t="str">
            <v>TEACHER 10 MONTH</v>
          </cell>
        </row>
        <row r="6213">
          <cell r="K6213" t="str">
            <v>10</v>
          </cell>
          <cell r="N6213" t="str">
            <v>STATE_CAT_06</v>
          </cell>
          <cell r="R6213">
            <v>1</v>
          </cell>
          <cell r="S6213">
            <v>1</v>
          </cell>
          <cell r="W6213" t="str">
            <v>3321</v>
          </cell>
          <cell r="AA6213" t="str">
            <v>TEACHER 10 MONTH</v>
          </cell>
        </row>
        <row r="6214">
          <cell r="K6214" t="str">
            <v>10</v>
          </cell>
          <cell r="N6214" t="str">
            <v>STATE_CAT_06</v>
          </cell>
          <cell r="R6214">
            <v>1</v>
          </cell>
          <cell r="S6214">
            <v>1</v>
          </cell>
          <cell r="W6214" t="str">
            <v>3321</v>
          </cell>
          <cell r="AA6214" t="str">
            <v>TEACHER 10 MONTH</v>
          </cell>
        </row>
        <row r="6215">
          <cell r="K6215" t="str">
            <v>10</v>
          </cell>
          <cell r="N6215" t="str">
            <v>STATE_CAT_06</v>
          </cell>
          <cell r="R6215">
            <v>1</v>
          </cell>
          <cell r="S6215">
            <v>1</v>
          </cell>
          <cell r="W6215" t="str">
            <v>3321</v>
          </cell>
          <cell r="AA6215" t="str">
            <v>TEACHER 10 MONTH</v>
          </cell>
        </row>
        <row r="6216">
          <cell r="K6216" t="str">
            <v>10</v>
          </cell>
          <cell r="N6216" t="str">
            <v>STATE_CAT_06</v>
          </cell>
          <cell r="R6216">
            <v>1</v>
          </cell>
          <cell r="S6216">
            <v>1</v>
          </cell>
          <cell r="W6216" t="str">
            <v>3321</v>
          </cell>
          <cell r="AA6216" t="str">
            <v>TEACHER 10 MONTH</v>
          </cell>
        </row>
        <row r="6217">
          <cell r="K6217" t="str">
            <v>10</v>
          </cell>
          <cell r="N6217" t="str">
            <v>STATE_CAT_06</v>
          </cell>
          <cell r="R6217">
            <v>1</v>
          </cell>
          <cell r="S6217">
            <v>1</v>
          </cell>
          <cell r="W6217" t="str">
            <v>3321</v>
          </cell>
          <cell r="AA6217" t="str">
            <v>TEACHER 10 MONTH</v>
          </cell>
        </row>
        <row r="6218">
          <cell r="K6218" t="str">
            <v>10</v>
          </cell>
          <cell r="N6218" t="str">
            <v>STATE_CAT_06</v>
          </cell>
          <cell r="R6218">
            <v>1</v>
          </cell>
          <cell r="S6218">
            <v>1</v>
          </cell>
          <cell r="W6218" t="str">
            <v>3321</v>
          </cell>
          <cell r="AA6218" t="str">
            <v>TEACHER 10 MONTH</v>
          </cell>
        </row>
        <row r="6219">
          <cell r="K6219" t="str">
            <v>10</v>
          </cell>
          <cell r="N6219" t="str">
            <v>STATE_CAT_06</v>
          </cell>
          <cell r="R6219">
            <v>1</v>
          </cell>
          <cell r="S6219">
            <v>1</v>
          </cell>
          <cell r="W6219" t="str">
            <v>3321</v>
          </cell>
          <cell r="AA6219" t="str">
            <v>TEACHER 10 MONTH</v>
          </cell>
        </row>
        <row r="6220">
          <cell r="K6220" t="str">
            <v>10</v>
          </cell>
          <cell r="N6220" t="str">
            <v>STATE_CAT_06</v>
          </cell>
          <cell r="R6220">
            <v>1</v>
          </cell>
          <cell r="S6220">
            <v>1</v>
          </cell>
          <cell r="W6220" t="str">
            <v>3321</v>
          </cell>
          <cell r="AA6220" t="str">
            <v>TEACHER 10 MONTH</v>
          </cell>
        </row>
        <row r="6221">
          <cell r="K6221" t="str">
            <v>10</v>
          </cell>
          <cell r="N6221" t="str">
            <v>STATE_CAT_06</v>
          </cell>
          <cell r="R6221">
            <v>1</v>
          </cell>
          <cell r="S6221">
            <v>1</v>
          </cell>
          <cell r="W6221" t="str">
            <v>3321</v>
          </cell>
          <cell r="AA6221" t="str">
            <v>TEACHER 10 MONTH</v>
          </cell>
        </row>
        <row r="6222">
          <cell r="K6222" t="str">
            <v>10</v>
          </cell>
          <cell r="N6222" t="str">
            <v>STATE_CAT_06</v>
          </cell>
          <cell r="R6222">
            <v>1</v>
          </cell>
          <cell r="S6222">
            <v>1</v>
          </cell>
          <cell r="W6222" t="str">
            <v>3321</v>
          </cell>
          <cell r="AA6222" t="str">
            <v>TEACHER 10 MONTH</v>
          </cell>
        </row>
        <row r="6223">
          <cell r="K6223" t="str">
            <v>10</v>
          </cell>
          <cell r="N6223" t="str">
            <v>STATE_CAT_06</v>
          </cell>
          <cell r="R6223">
            <v>1</v>
          </cell>
          <cell r="S6223">
            <v>1</v>
          </cell>
          <cell r="W6223" t="str">
            <v>3321</v>
          </cell>
          <cell r="AA6223" t="str">
            <v>TEACHER 10 MONTH</v>
          </cell>
        </row>
        <row r="6224">
          <cell r="K6224" t="str">
            <v>10</v>
          </cell>
          <cell r="N6224" t="str">
            <v>STATE_CAT_06</v>
          </cell>
          <cell r="R6224">
            <v>1</v>
          </cell>
          <cell r="S6224">
            <v>1</v>
          </cell>
          <cell r="W6224" t="str">
            <v>3321</v>
          </cell>
          <cell r="AA6224" t="str">
            <v>TEACHER 10 MONTH</v>
          </cell>
        </row>
        <row r="6225">
          <cell r="K6225" t="str">
            <v>10</v>
          </cell>
          <cell r="N6225" t="str">
            <v>STATE_CAT_06</v>
          </cell>
          <cell r="R6225">
            <v>1</v>
          </cell>
          <cell r="S6225">
            <v>1</v>
          </cell>
          <cell r="W6225" t="str">
            <v>3321</v>
          </cell>
          <cell r="AA6225" t="str">
            <v>TEACHER 10 MONTH</v>
          </cell>
        </row>
        <row r="6226">
          <cell r="K6226" t="str">
            <v>10</v>
          </cell>
          <cell r="N6226" t="str">
            <v>STATE_CAT_06</v>
          </cell>
          <cell r="R6226">
            <v>1</v>
          </cell>
          <cell r="S6226">
            <v>1</v>
          </cell>
          <cell r="W6226" t="str">
            <v>3321</v>
          </cell>
          <cell r="AA6226" t="str">
            <v>TEACHER 10 MONTH</v>
          </cell>
        </row>
        <row r="6227">
          <cell r="K6227" t="str">
            <v>10</v>
          </cell>
          <cell r="N6227" t="str">
            <v>STATE_CAT_06</v>
          </cell>
          <cell r="R6227">
            <v>1</v>
          </cell>
          <cell r="S6227">
            <v>1</v>
          </cell>
          <cell r="W6227" t="str">
            <v>3321</v>
          </cell>
          <cell r="AA6227" t="str">
            <v>TEACHER 10 MONTH</v>
          </cell>
        </row>
        <row r="6228">
          <cell r="K6228" t="str">
            <v>10</v>
          </cell>
          <cell r="N6228" t="str">
            <v>STATE_CAT_06</v>
          </cell>
          <cell r="R6228">
            <v>1</v>
          </cell>
          <cell r="S6228">
            <v>1</v>
          </cell>
          <cell r="W6228" t="str">
            <v>3321</v>
          </cell>
          <cell r="AA6228" t="str">
            <v>TEACHER 10 MONTH</v>
          </cell>
        </row>
        <row r="6229">
          <cell r="K6229" t="str">
            <v>10</v>
          </cell>
          <cell r="N6229" t="str">
            <v>STATE_CAT_06</v>
          </cell>
          <cell r="R6229">
            <v>1</v>
          </cell>
          <cell r="S6229">
            <v>1</v>
          </cell>
          <cell r="W6229" t="str">
            <v>3321</v>
          </cell>
          <cell r="AA6229" t="str">
            <v>TEACHER 10 MONTH</v>
          </cell>
        </row>
        <row r="6230">
          <cell r="K6230" t="str">
            <v>10</v>
          </cell>
          <cell r="N6230" t="str">
            <v>STATE_CAT_06</v>
          </cell>
          <cell r="R6230">
            <v>1</v>
          </cell>
          <cell r="S6230">
            <v>1</v>
          </cell>
          <cell r="W6230" t="str">
            <v>3321</v>
          </cell>
          <cell r="AA6230" t="str">
            <v>TEACHER 10 MONTH</v>
          </cell>
        </row>
        <row r="6231">
          <cell r="K6231" t="str">
            <v>10</v>
          </cell>
          <cell r="N6231" t="str">
            <v>STATE_CAT_06</v>
          </cell>
          <cell r="R6231">
            <v>1</v>
          </cell>
          <cell r="S6231">
            <v>1</v>
          </cell>
          <cell r="W6231" t="str">
            <v>3321</v>
          </cell>
          <cell r="AA6231" t="str">
            <v>TEACHER 10 MONTH</v>
          </cell>
        </row>
        <row r="6232">
          <cell r="K6232" t="str">
            <v>10</v>
          </cell>
          <cell r="N6232" t="str">
            <v>STATE_CAT_06</v>
          </cell>
          <cell r="R6232">
            <v>1</v>
          </cell>
          <cell r="S6232">
            <v>1</v>
          </cell>
          <cell r="W6232" t="str">
            <v>3321</v>
          </cell>
          <cell r="AA6232" t="str">
            <v>TEACHER 10 MONTH</v>
          </cell>
        </row>
        <row r="6233">
          <cell r="K6233" t="str">
            <v>10</v>
          </cell>
          <cell r="N6233" t="str">
            <v>STATE_CAT_06</v>
          </cell>
          <cell r="R6233">
            <v>1</v>
          </cell>
          <cell r="S6233">
            <v>1</v>
          </cell>
          <cell r="W6233" t="str">
            <v>3321</v>
          </cell>
          <cell r="AA6233" t="str">
            <v>TEACHER 10 MONTH</v>
          </cell>
        </row>
        <row r="6234">
          <cell r="K6234" t="str">
            <v>10</v>
          </cell>
          <cell r="N6234" t="str">
            <v>STATE_CAT_06</v>
          </cell>
          <cell r="R6234">
            <v>1</v>
          </cell>
          <cell r="S6234">
            <v>1</v>
          </cell>
          <cell r="W6234" t="str">
            <v>3321</v>
          </cell>
          <cell r="AA6234" t="str">
            <v>TEACHER 10 MONTH</v>
          </cell>
        </row>
        <row r="6235">
          <cell r="K6235" t="str">
            <v>10</v>
          </cell>
          <cell r="N6235" t="str">
            <v>STATE_CAT_06</v>
          </cell>
          <cell r="R6235">
            <v>1</v>
          </cell>
          <cell r="S6235">
            <v>1</v>
          </cell>
          <cell r="W6235" t="str">
            <v>3321</v>
          </cell>
          <cell r="AA6235" t="str">
            <v>TEACHER 10 MONTH</v>
          </cell>
        </row>
        <row r="6236">
          <cell r="K6236" t="str">
            <v>10</v>
          </cell>
          <cell r="N6236" t="str">
            <v>STATE_CAT_06</v>
          </cell>
          <cell r="R6236">
            <v>1</v>
          </cell>
          <cell r="S6236">
            <v>1</v>
          </cell>
          <cell r="W6236" t="str">
            <v>3321</v>
          </cell>
          <cell r="AA6236" t="str">
            <v>TEACHER 10 MONTH</v>
          </cell>
        </row>
        <row r="6237">
          <cell r="K6237" t="str">
            <v>10</v>
          </cell>
          <cell r="N6237" t="str">
            <v>STATE_CAT_06</v>
          </cell>
          <cell r="R6237">
            <v>1</v>
          </cell>
          <cell r="S6237">
            <v>1</v>
          </cell>
          <cell r="W6237" t="str">
            <v>3321</v>
          </cell>
          <cell r="AA6237" t="str">
            <v>TEACHER 10 MONTH</v>
          </cell>
        </row>
        <row r="6238">
          <cell r="K6238" t="str">
            <v>10</v>
          </cell>
          <cell r="N6238" t="str">
            <v>STATE_CAT_06</v>
          </cell>
          <cell r="R6238">
            <v>1</v>
          </cell>
          <cell r="S6238">
            <v>1</v>
          </cell>
          <cell r="W6238" t="str">
            <v>3321</v>
          </cell>
          <cell r="AA6238" t="str">
            <v>TEACHER 10 MONTH</v>
          </cell>
        </row>
        <row r="6239">
          <cell r="K6239" t="str">
            <v>10</v>
          </cell>
          <cell r="N6239" t="str">
            <v>STATE_CAT_06</v>
          </cell>
          <cell r="R6239">
            <v>1</v>
          </cell>
          <cell r="S6239">
            <v>1</v>
          </cell>
          <cell r="W6239" t="str">
            <v>3321</v>
          </cell>
          <cell r="AA6239" t="str">
            <v>TEACHER 10 MONTH</v>
          </cell>
        </row>
        <row r="6240">
          <cell r="K6240" t="str">
            <v>10</v>
          </cell>
          <cell r="N6240" t="str">
            <v>STATE_CAT_06</v>
          </cell>
          <cell r="R6240">
            <v>1</v>
          </cell>
          <cell r="S6240">
            <v>1</v>
          </cell>
          <cell r="W6240" t="str">
            <v>3321</v>
          </cell>
          <cell r="AA6240" t="str">
            <v>TEACHER 10 MONTH</v>
          </cell>
        </row>
        <row r="6241">
          <cell r="K6241" t="str">
            <v>10</v>
          </cell>
          <cell r="N6241" t="str">
            <v>STATE_CAT_06</v>
          </cell>
          <cell r="R6241">
            <v>1</v>
          </cell>
          <cell r="S6241">
            <v>1</v>
          </cell>
          <cell r="W6241" t="str">
            <v>3321</v>
          </cell>
          <cell r="AA6241" t="str">
            <v>TEACHER 10 MONTH</v>
          </cell>
        </row>
        <row r="6242">
          <cell r="K6242" t="str">
            <v>10</v>
          </cell>
          <cell r="N6242" t="str">
            <v>STATE_CAT_06</v>
          </cell>
          <cell r="R6242">
            <v>1</v>
          </cell>
          <cell r="S6242">
            <v>1</v>
          </cell>
          <cell r="W6242" t="str">
            <v>3321</v>
          </cell>
          <cell r="AA6242" t="str">
            <v>TEACHER 10 MONTH</v>
          </cell>
        </row>
        <row r="6243">
          <cell r="K6243" t="str">
            <v>10</v>
          </cell>
          <cell r="N6243" t="str">
            <v>STATE_CAT_06</v>
          </cell>
          <cell r="R6243">
            <v>1</v>
          </cell>
          <cell r="S6243">
            <v>1</v>
          </cell>
          <cell r="W6243" t="str">
            <v>3321</v>
          </cell>
          <cell r="AA6243" t="str">
            <v>TEACHER 10 MONTH</v>
          </cell>
        </row>
        <row r="6244">
          <cell r="K6244" t="str">
            <v>10</v>
          </cell>
          <cell r="N6244" t="str">
            <v>STATE_CAT_06</v>
          </cell>
          <cell r="R6244">
            <v>1</v>
          </cell>
          <cell r="S6244">
            <v>1</v>
          </cell>
          <cell r="W6244" t="str">
            <v>3321</v>
          </cell>
          <cell r="AA6244" t="str">
            <v>TEACHER 10 MONTH</v>
          </cell>
        </row>
        <row r="6245">
          <cell r="K6245" t="str">
            <v>10</v>
          </cell>
          <cell r="N6245" t="str">
            <v>STATE_CAT_06</v>
          </cell>
          <cell r="R6245">
            <v>1</v>
          </cell>
          <cell r="S6245">
            <v>1</v>
          </cell>
          <cell r="W6245" t="str">
            <v>3321</v>
          </cell>
          <cell r="AA6245" t="str">
            <v>TEACHER 10 MONTH</v>
          </cell>
        </row>
        <row r="6246">
          <cell r="K6246" t="str">
            <v>10</v>
          </cell>
          <cell r="N6246" t="str">
            <v>STATE_CAT_06</v>
          </cell>
          <cell r="R6246">
            <v>1</v>
          </cell>
          <cell r="S6246">
            <v>1</v>
          </cell>
          <cell r="W6246" t="str">
            <v>3321</v>
          </cell>
          <cell r="AA6246" t="str">
            <v>TEACHER 10 MONTH</v>
          </cell>
        </row>
        <row r="6247">
          <cell r="K6247" t="str">
            <v>10</v>
          </cell>
          <cell r="N6247" t="str">
            <v>STATE_CAT_06</v>
          </cell>
          <cell r="R6247">
            <v>1</v>
          </cell>
          <cell r="S6247">
            <v>1</v>
          </cell>
          <cell r="W6247" t="str">
            <v>3321</v>
          </cell>
          <cell r="AA6247" t="str">
            <v>TEACHER 10 MONTH</v>
          </cell>
        </row>
        <row r="6248">
          <cell r="K6248" t="str">
            <v>10</v>
          </cell>
          <cell r="N6248" t="str">
            <v>STATE_CAT_06</v>
          </cell>
          <cell r="R6248">
            <v>1</v>
          </cell>
          <cell r="S6248">
            <v>1</v>
          </cell>
          <cell r="W6248" t="str">
            <v>3321</v>
          </cell>
          <cell r="AA6248" t="str">
            <v>TEACHER 10 MONTH</v>
          </cell>
        </row>
        <row r="6249">
          <cell r="K6249" t="str">
            <v>10</v>
          </cell>
          <cell r="N6249" t="str">
            <v>STATE_CAT_06</v>
          </cell>
          <cell r="R6249">
            <v>1</v>
          </cell>
          <cell r="S6249">
            <v>1</v>
          </cell>
          <cell r="W6249" t="str">
            <v>3321</v>
          </cell>
          <cell r="AA6249" t="str">
            <v>TEACHER 10 MONTH</v>
          </cell>
        </row>
        <row r="6250">
          <cell r="K6250" t="str">
            <v>10</v>
          </cell>
          <cell r="N6250" t="str">
            <v>STATE_CAT_06</v>
          </cell>
          <cell r="R6250">
            <v>1</v>
          </cell>
          <cell r="S6250">
            <v>1</v>
          </cell>
          <cell r="W6250" t="str">
            <v>3321</v>
          </cell>
          <cell r="AA6250" t="str">
            <v>TEACHER 10 MONTH</v>
          </cell>
        </row>
        <row r="6251">
          <cell r="K6251" t="str">
            <v>10</v>
          </cell>
          <cell r="N6251" t="str">
            <v>STATE_CAT_06</v>
          </cell>
          <cell r="R6251">
            <v>1</v>
          </cell>
          <cell r="S6251">
            <v>1</v>
          </cell>
          <cell r="W6251" t="str">
            <v>3321</v>
          </cell>
          <cell r="AA6251" t="str">
            <v>TEACHER 10 MONTH</v>
          </cell>
        </row>
        <row r="6252">
          <cell r="K6252" t="str">
            <v>10</v>
          </cell>
          <cell r="N6252" t="str">
            <v>STATE_CAT_06</v>
          </cell>
          <cell r="R6252">
            <v>1</v>
          </cell>
          <cell r="S6252">
            <v>1</v>
          </cell>
          <cell r="W6252" t="str">
            <v>3321</v>
          </cell>
          <cell r="AA6252" t="str">
            <v>TEACHER 10 MONTH</v>
          </cell>
        </row>
        <row r="6253">
          <cell r="K6253" t="str">
            <v>10</v>
          </cell>
          <cell r="N6253" t="str">
            <v>STATE_CAT_06</v>
          </cell>
          <cell r="R6253">
            <v>1</v>
          </cell>
          <cell r="S6253">
            <v>1</v>
          </cell>
          <cell r="W6253" t="str">
            <v>3321</v>
          </cell>
          <cell r="AA6253" t="str">
            <v>TEACHER 10 MONTH</v>
          </cell>
        </row>
        <row r="6254">
          <cell r="K6254" t="str">
            <v>10</v>
          </cell>
          <cell r="N6254" t="str">
            <v>STATE_CAT_06</v>
          </cell>
          <cell r="R6254">
            <v>1</v>
          </cell>
          <cell r="S6254">
            <v>1</v>
          </cell>
          <cell r="W6254" t="str">
            <v>3321</v>
          </cell>
          <cell r="AA6254" t="str">
            <v>TEACHER 10 MONTH</v>
          </cell>
        </row>
        <row r="6255">
          <cell r="K6255" t="str">
            <v>10</v>
          </cell>
          <cell r="N6255" t="str">
            <v>STATE_CAT_06</v>
          </cell>
          <cell r="R6255">
            <v>1</v>
          </cell>
          <cell r="S6255">
            <v>1</v>
          </cell>
          <cell r="W6255" t="str">
            <v>3321</v>
          </cell>
          <cell r="AA6255" t="str">
            <v>TEACHER 10 MONTH</v>
          </cell>
        </row>
        <row r="6256">
          <cell r="K6256" t="str">
            <v>10</v>
          </cell>
          <cell r="N6256" t="str">
            <v>STATE_CAT_06</v>
          </cell>
          <cell r="R6256">
            <v>1</v>
          </cell>
          <cell r="S6256">
            <v>1</v>
          </cell>
          <cell r="W6256" t="str">
            <v>3321</v>
          </cell>
          <cell r="AA6256" t="str">
            <v>TEACHER 10 MONTH</v>
          </cell>
        </row>
        <row r="6257">
          <cell r="K6257" t="str">
            <v>10</v>
          </cell>
          <cell r="N6257" t="str">
            <v>STATE_CAT_06</v>
          </cell>
          <cell r="R6257">
            <v>1</v>
          </cell>
          <cell r="S6257">
            <v>1</v>
          </cell>
          <cell r="W6257" t="str">
            <v>3321</v>
          </cell>
          <cell r="AA6257" t="str">
            <v>TEACHER 10 MONTH</v>
          </cell>
        </row>
        <row r="6258">
          <cell r="K6258" t="str">
            <v>10</v>
          </cell>
          <cell r="N6258" t="str">
            <v>STATE_CAT_06</v>
          </cell>
          <cell r="R6258">
            <v>1</v>
          </cell>
          <cell r="S6258">
            <v>1</v>
          </cell>
          <cell r="W6258" t="str">
            <v>3321</v>
          </cell>
          <cell r="AA6258" t="str">
            <v>TEACHER 10 MONTH</v>
          </cell>
        </row>
        <row r="6259">
          <cell r="K6259" t="str">
            <v>10</v>
          </cell>
          <cell r="N6259" t="str">
            <v>STATE_CAT_06</v>
          </cell>
          <cell r="R6259">
            <v>1</v>
          </cell>
          <cell r="S6259">
            <v>1</v>
          </cell>
          <cell r="W6259" t="str">
            <v>3321</v>
          </cell>
          <cell r="AA6259" t="str">
            <v>TEACHER 10 MONTH</v>
          </cell>
        </row>
        <row r="6260">
          <cell r="K6260" t="str">
            <v>10</v>
          </cell>
          <cell r="N6260" t="str">
            <v>STATE_CAT_06</v>
          </cell>
          <cell r="R6260">
            <v>1</v>
          </cell>
          <cell r="S6260">
            <v>1</v>
          </cell>
          <cell r="W6260" t="str">
            <v>3321</v>
          </cell>
          <cell r="AA6260" t="str">
            <v>TEACHER 10 MONTH</v>
          </cell>
        </row>
        <row r="6261">
          <cell r="K6261" t="str">
            <v>10</v>
          </cell>
          <cell r="N6261" t="str">
            <v>STATE_CAT_06</v>
          </cell>
          <cell r="R6261">
            <v>1</v>
          </cell>
          <cell r="S6261">
            <v>1</v>
          </cell>
          <cell r="W6261" t="str">
            <v>3321</v>
          </cell>
          <cell r="AA6261" t="str">
            <v>TEACHER 10 MONTH</v>
          </cell>
        </row>
        <row r="6262">
          <cell r="K6262" t="str">
            <v>10</v>
          </cell>
          <cell r="N6262" t="str">
            <v>STATE_CAT_06</v>
          </cell>
          <cell r="R6262">
            <v>1</v>
          </cell>
          <cell r="S6262">
            <v>1</v>
          </cell>
          <cell r="W6262" t="str">
            <v>3321</v>
          </cell>
          <cell r="AA6262" t="str">
            <v>TEACHER 10 MONTH</v>
          </cell>
        </row>
        <row r="6263">
          <cell r="K6263" t="str">
            <v>10</v>
          </cell>
          <cell r="N6263" t="str">
            <v>STATE_CAT_06</v>
          </cell>
          <cell r="R6263">
            <v>1</v>
          </cell>
          <cell r="S6263">
            <v>1</v>
          </cell>
          <cell r="W6263" t="str">
            <v>3321</v>
          </cell>
          <cell r="AA6263" t="str">
            <v>TEACHER 10 MONTH</v>
          </cell>
        </row>
        <row r="6264">
          <cell r="K6264" t="str">
            <v>10</v>
          </cell>
          <cell r="N6264" t="str">
            <v>STATE_CAT_06</v>
          </cell>
          <cell r="R6264">
            <v>1</v>
          </cell>
          <cell r="S6264">
            <v>1</v>
          </cell>
          <cell r="W6264" t="str">
            <v>3321</v>
          </cell>
          <cell r="AA6264" t="str">
            <v>TEACHER 10 MONTH</v>
          </cell>
        </row>
        <row r="6265">
          <cell r="K6265" t="str">
            <v>10</v>
          </cell>
          <cell r="N6265" t="str">
            <v>STATE_CAT_06</v>
          </cell>
          <cell r="R6265">
            <v>1</v>
          </cell>
          <cell r="S6265">
            <v>1</v>
          </cell>
          <cell r="W6265" t="str">
            <v>3321</v>
          </cell>
          <cell r="AA6265" t="str">
            <v>TEACHER 10 MONTH</v>
          </cell>
        </row>
        <row r="6266">
          <cell r="K6266" t="str">
            <v>10</v>
          </cell>
          <cell r="N6266" t="str">
            <v>STATE_CAT_06</v>
          </cell>
          <cell r="R6266">
            <v>1</v>
          </cell>
          <cell r="S6266">
            <v>1</v>
          </cell>
          <cell r="W6266" t="str">
            <v>3321</v>
          </cell>
          <cell r="AA6266" t="str">
            <v>TEACHER 10 MONTH</v>
          </cell>
        </row>
        <row r="6267">
          <cell r="K6267" t="str">
            <v>10</v>
          </cell>
          <cell r="N6267" t="str">
            <v>STATE_CAT_06</v>
          </cell>
          <cell r="R6267">
            <v>1</v>
          </cell>
          <cell r="S6267">
            <v>1</v>
          </cell>
          <cell r="W6267" t="str">
            <v>3321</v>
          </cell>
          <cell r="AA6267" t="str">
            <v>TEACHER 10 MONTH</v>
          </cell>
        </row>
        <row r="6268">
          <cell r="K6268" t="str">
            <v>10</v>
          </cell>
          <cell r="N6268" t="str">
            <v>STATE_CAT_06</v>
          </cell>
          <cell r="R6268">
            <v>1</v>
          </cell>
          <cell r="S6268">
            <v>1</v>
          </cell>
          <cell r="W6268" t="str">
            <v>3321</v>
          </cell>
          <cell r="AA6268" t="str">
            <v>TEACHER 10 MONTH</v>
          </cell>
        </row>
        <row r="6269">
          <cell r="K6269" t="str">
            <v>10</v>
          </cell>
          <cell r="N6269" t="str">
            <v>STATE_CAT_06</v>
          </cell>
          <cell r="R6269">
            <v>1</v>
          </cell>
          <cell r="S6269">
            <v>1</v>
          </cell>
          <cell r="W6269" t="str">
            <v>3321</v>
          </cell>
          <cell r="AA6269" t="str">
            <v>TEACHER 10 MONTH</v>
          </cell>
        </row>
        <row r="6270">
          <cell r="K6270" t="str">
            <v>10</v>
          </cell>
          <cell r="N6270" t="str">
            <v>STATE_CAT_06</v>
          </cell>
          <cell r="R6270">
            <v>1</v>
          </cell>
          <cell r="S6270">
            <v>1</v>
          </cell>
          <cell r="W6270" t="str">
            <v>3321</v>
          </cell>
          <cell r="AA6270" t="str">
            <v>TEACHER 10 MONTH</v>
          </cell>
        </row>
        <row r="6271">
          <cell r="K6271" t="str">
            <v>10</v>
          </cell>
          <cell r="N6271" t="str">
            <v>STATE_CAT_06</v>
          </cell>
          <cell r="R6271">
            <v>1</v>
          </cell>
          <cell r="S6271">
            <v>1</v>
          </cell>
          <cell r="W6271" t="str">
            <v>3321</v>
          </cell>
          <cell r="AA6271" t="str">
            <v>TEACHER 10 MONTH</v>
          </cell>
        </row>
        <row r="6272">
          <cell r="K6272" t="str">
            <v>10</v>
          </cell>
          <cell r="N6272" t="str">
            <v>STATE_CAT_06</v>
          </cell>
          <cell r="R6272">
            <v>1</v>
          </cell>
          <cell r="S6272">
            <v>1</v>
          </cell>
          <cell r="W6272" t="str">
            <v>3321</v>
          </cell>
          <cell r="AA6272" t="str">
            <v>TEACHER 10 MONTH</v>
          </cell>
        </row>
        <row r="6273">
          <cell r="K6273" t="str">
            <v>10</v>
          </cell>
          <cell r="N6273" t="str">
            <v>STATE_CAT_06</v>
          </cell>
          <cell r="R6273">
            <v>1</v>
          </cell>
          <cell r="S6273">
            <v>1</v>
          </cell>
          <cell r="W6273" t="str">
            <v>3321</v>
          </cell>
          <cell r="AA6273" t="str">
            <v>TEACHER 10 MONTH</v>
          </cell>
        </row>
        <row r="6274">
          <cell r="K6274" t="str">
            <v>10</v>
          </cell>
          <cell r="N6274" t="str">
            <v>STATE_CAT_06</v>
          </cell>
          <cell r="R6274">
            <v>1</v>
          </cell>
          <cell r="S6274">
            <v>1</v>
          </cell>
          <cell r="W6274" t="str">
            <v>3321</v>
          </cell>
          <cell r="AA6274" t="str">
            <v>TEACHER 10 MONTH</v>
          </cell>
        </row>
        <row r="6275">
          <cell r="K6275" t="str">
            <v>10</v>
          </cell>
          <cell r="N6275" t="str">
            <v>STATE_CAT_06</v>
          </cell>
          <cell r="R6275">
            <v>1</v>
          </cell>
          <cell r="S6275">
            <v>1</v>
          </cell>
          <cell r="W6275" t="str">
            <v>3321</v>
          </cell>
          <cell r="AA6275" t="str">
            <v>TEACHER 10 MONTH</v>
          </cell>
        </row>
        <row r="6276">
          <cell r="K6276" t="str">
            <v>10</v>
          </cell>
          <cell r="N6276" t="str">
            <v>STATE_CAT_06</v>
          </cell>
          <cell r="R6276">
            <v>1</v>
          </cell>
          <cell r="S6276">
            <v>1</v>
          </cell>
          <cell r="W6276" t="str">
            <v>3321</v>
          </cell>
          <cell r="AA6276" t="str">
            <v>TEACHER 10 MONTH</v>
          </cell>
        </row>
        <row r="6277">
          <cell r="K6277" t="str">
            <v>10</v>
          </cell>
          <cell r="N6277" t="str">
            <v>STATE_CAT_06</v>
          </cell>
          <cell r="R6277">
            <v>1</v>
          </cell>
          <cell r="S6277">
            <v>1</v>
          </cell>
          <cell r="W6277" t="str">
            <v>3321</v>
          </cell>
          <cell r="AA6277" t="str">
            <v>TEACHER 10 MONTH</v>
          </cell>
        </row>
        <row r="6278">
          <cell r="K6278" t="str">
            <v>10</v>
          </cell>
          <cell r="N6278" t="str">
            <v>STATE_CAT_06</v>
          </cell>
          <cell r="R6278">
            <v>1</v>
          </cell>
          <cell r="S6278">
            <v>1</v>
          </cell>
          <cell r="W6278" t="str">
            <v>3321</v>
          </cell>
          <cell r="AA6278" t="str">
            <v>TEACHER 10 MONTH</v>
          </cell>
        </row>
        <row r="6279">
          <cell r="K6279" t="str">
            <v>10</v>
          </cell>
          <cell r="N6279" t="str">
            <v>STATE_CAT_06</v>
          </cell>
          <cell r="R6279">
            <v>1</v>
          </cell>
          <cell r="S6279">
            <v>1</v>
          </cell>
          <cell r="W6279" t="str">
            <v>3321</v>
          </cell>
          <cell r="AA6279" t="str">
            <v>TEACHER 10 MONTH</v>
          </cell>
        </row>
        <row r="6280">
          <cell r="K6280" t="str">
            <v>10</v>
          </cell>
          <cell r="N6280" t="str">
            <v>STATE_CAT_06</v>
          </cell>
          <cell r="R6280">
            <v>1</v>
          </cell>
          <cell r="S6280">
            <v>1</v>
          </cell>
          <cell r="W6280" t="str">
            <v>3321</v>
          </cell>
          <cell r="AA6280" t="str">
            <v>TEACHER 10 MONTH</v>
          </cell>
        </row>
        <row r="6281">
          <cell r="K6281" t="str">
            <v>10</v>
          </cell>
          <cell r="N6281" t="str">
            <v>STATE_CAT_06</v>
          </cell>
          <cell r="R6281">
            <v>1</v>
          </cell>
          <cell r="S6281">
            <v>1</v>
          </cell>
          <cell r="W6281" t="str">
            <v>3321</v>
          </cell>
          <cell r="AA6281" t="str">
            <v>TEACHER 10 MONTH</v>
          </cell>
        </row>
        <row r="6282">
          <cell r="K6282" t="str">
            <v>10</v>
          </cell>
          <cell r="N6282" t="str">
            <v>STATE_CAT_06</v>
          </cell>
          <cell r="R6282">
            <v>1</v>
          </cell>
          <cell r="S6282">
            <v>1</v>
          </cell>
          <cell r="W6282" t="str">
            <v>3321</v>
          </cell>
          <cell r="AA6282" t="str">
            <v>TEACHER 10 MONTH</v>
          </cell>
        </row>
        <row r="6283">
          <cell r="K6283" t="str">
            <v>10</v>
          </cell>
          <cell r="N6283" t="str">
            <v>STATE_CAT_06</v>
          </cell>
          <cell r="R6283">
            <v>1</v>
          </cell>
          <cell r="S6283">
            <v>1</v>
          </cell>
          <cell r="W6283" t="str">
            <v>3321</v>
          </cell>
          <cell r="AA6283" t="str">
            <v>TEACHER 10 MONTH</v>
          </cell>
        </row>
        <row r="6284">
          <cell r="K6284" t="str">
            <v>10</v>
          </cell>
          <cell r="N6284" t="str">
            <v>STATE_CAT_06</v>
          </cell>
          <cell r="R6284">
            <v>1</v>
          </cell>
          <cell r="S6284">
            <v>1</v>
          </cell>
          <cell r="W6284" t="str">
            <v>3321</v>
          </cell>
          <cell r="AA6284" t="str">
            <v>TEACHER 10 MONTH</v>
          </cell>
        </row>
        <row r="6285">
          <cell r="K6285" t="str">
            <v>10</v>
          </cell>
          <cell r="N6285" t="str">
            <v>STATE_CAT_06</v>
          </cell>
          <cell r="R6285">
            <v>1</v>
          </cell>
          <cell r="S6285">
            <v>1</v>
          </cell>
          <cell r="W6285" t="str">
            <v>3321</v>
          </cell>
          <cell r="AA6285" t="str">
            <v>TEACHER 10 MONTH</v>
          </cell>
        </row>
        <row r="6286">
          <cell r="K6286" t="str">
            <v>10</v>
          </cell>
          <cell r="N6286" t="str">
            <v>STATE_CAT_06</v>
          </cell>
          <cell r="R6286">
            <v>1</v>
          </cell>
          <cell r="S6286">
            <v>1</v>
          </cell>
          <cell r="W6286" t="str">
            <v>3321</v>
          </cell>
          <cell r="AA6286" t="str">
            <v>TEACHER 10 MONTH</v>
          </cell>
        </row>
        <row r="6287">
          <cell r="K6287" t="str">
            <v>10</v>
          </cell>
          <cell r="N6287" t="str">
            <v>STATE_CAT_06</v>
          </cell>
          <cell r="R6287">
            <v>1</v>
          </cell>
          <cell r="S6287">
            <v>1</v>
          </cell>
          <cell r="W6287" t="str">
            <v>3321</v>
          </cell>
          <cell r="AA6287" t="str">
            <v>TEACHER 10 MONTH</v>
          </cell>
        </row>
        <row r="6288">
          <cell r="K6288" t="str">
            <v>10</v>
          </cell>
          <cell r="N6288" t="str">
            <v>STATE_CAT_06</v>
          </cell>
          <cell r="R6288">
            <v>1</v>
          </cell>
          <cell r="S6288">
            <v>1</v>
          </cell>
          <cell r="W6288" t="str">
            <v>3321</v>
          </cell>
          <cell r="AA6288" t="str">
            <v>TEACHER 10 MONTH</v>
          </cell>
        </row>
        <row r="6289">
          <cell r="K6289" t="str">
            <v>10</v>
          </cell>
          <cell r="N6289" t="str">
            <v>STATE_CAT_06</v>
          </cell>
          <cell r="R6289">
            <v>1</v>
          </cell>
          <cell r="S6289">
            <v>1</v>
          </cell>
          <cell r="W6289" t="str">
            <v>3321</v>
          </cell>
          <cell r="AA6289" t="str">
            <v>TEACHER 10 MONTH</v>
          </cell>
        </row>
        <row r="6290">
          <cell r="K6290" t="str">
            <v>10</v>
          </cell>
          <cell r="N6290" t="str">
            <v>STATE_CAT_06</v>
          </cell>
          <cell r="R6290">
            <v>1</v>
          </cell>
          <cell r="S6290">
            <v>1</v>
          </cell>
          <cell r="W6290" t="str">
            <v>3321</v>
          </cell>
          <cell r="AA6290" t="str">
            <v>TEACHER 10 MONTH</v>
          </cell>
        </row>
        <row r="6291">
          <cell r="K6291" t="str">
            <v>10</v>
          </cell>
          <cell r="N6291" t="str">
            <v>STATE_CAT_06</v>
          </cell>
          <cell r="R6291">
            <v>1</v>
          </cell>
          <cell r="S6291">
            <v>1</v>
          </cell>
          <cell r="W6291" t="str">
            <v>3321</v>
          </cell>
          <cell r="AA6291" t="str">
            <v>TEACHER 10 MONTH</v>
          </cell>
        </row>
        <row r="6292">
          <cell r="K6292" t="str">
            <v>10</v>
          </cell>
          <cell r="N6292" t="str">
            <v>STATE_CAT_06</v>
          </cell>
          <cell r="R6292">
            <v>1</v>
          </cell>
          <cell r="S6292">
            <v>1</v>
          </cell>
          <cell r="W6292" t="str">
            <v>3321</v>
          </cell>
          <cell r="AA6292" t="str">
            <v>TEACHER 10 MONTH</v>
          </cell>
        </row>
        <row r="6293">
          <cell r="K6293" t="str">
            <v>10</v>
          </cell>
          <cell r="N6293" t="str">
            <v>STATE_CAT_06</v>
          </cell>
          <cell r="R6293">
            <v>1</v>
          </cell>
          <cell r="S6293">
            <v>1</v>
          </cell>
          <cell r="W6293" t="str">
            <v>3321</v>
          </cell>
          <cell r="AA6293" t="str">
            <v>TEACHER POOL-SPECIAL EDUCATION</v>
          </cell>
        </row>
        <row r="6294">
          <cell r="K6294" t="str">
            <v>10</v>
          </cell>
          <cell r="N6294" t="str">
            <v>STATE_CAT_06</v>
          </cell>
          <cell r="R6294">
            <v>1</v>
          </cell>
          <cell r="S6294">
            <v>1</v>
          </cell>
          <cell r="W6294" t="str">
            <v>3321</v>
          </cell>
          <cell r="AA6294" t="str">
            <v>TEACHER 10 MONTH</v>
          </cell>
        </row>
        <row r="6295">
          <cell r="K6295" t="str">
            <v>10</v>
          </cell>
          <cell r="N6295" t="str">
            <v>STATE_CAT_06</v>
          </cell>
          <cell r="R6295">
            <v>1</v>
          </cell>
          <cell r="S6295">
            <v>1</v>
          </cell>
          <cell r="W6295" t="str">
            <v>3321</v>
          </cell>
          <cell r="AA6295" t="str">
            <v>TEACHER 10 MONTH</v>
          </cell>
        </row>
        <row r="6296">
          <cell r="K6296" t="str">
            <v>10</v>
          </cell>
          <cell r="N6296" t="str">
            <v>STATE_CAT_06</v>
          </cell>
          <cell r="R6296">
            <v>1</v>
          </cell>
          <cell r="S6296">
            <v>1</v>
          </cell>
          <cell r="W6296" t="str">
            <v>3321</v>
          </cell>
          <cell r="AA6296" t="str">
            <v>TEACHER 10 MONTH</v>
          </cell>
        </row>
        <row r="6297">
          <cell r="K6297" t="str">
            <v>10</v>
          </cell>
          <cell r="N6297" t="str">
            <v>STATE_CAT_06</v>
          </cell>
          <cell r="R6297">
            <v>1</v>
          </cell>
          <cell r="S6297">
            <v>1</v>
          </cell>
          <cell r="W6297" t="str">
            <v>3321</v>
          </cell>
          <cell r="AA6297" t="str">
            <v>TEACHER 10 MONTH</v>
          </cell>
        </row>
        <row r="6298">
          <cell r="K6298" t="str">
            <v>10</v>
          </cell>
          <cell r="N6298" t="str">
            <v>STATE_CAT_06</v>
          </cell>
          <cell r="R6298">
            <v>1</v>
          </cell>
          <cell r="S6298">
            <v>1</v>
          </cell>
          <cell r="W6298" t="str">
            <v>3321</v>
          </cell>
          <cell r="AA6298" t="str">
            <v>TEACHER 10 MONTH</v>
          </cell>
        </row>
        <row r="6299">
          <cell r="K6299" t="str">
            <v>10</v>
          </cell>
          <cell r="N6299" t="str">
            <v>STATE_CAT_06</v>
          </cell>
          <cell r="R6299">
            <v>1</v>
          </cell>
          <cell r="S6299">
            <v>1</v>
          </cell>
          <cell r="W6299" t="str">
            <v>3321</v>
          </cell>
          <cell r="AA6299" t="str">
            <v>TEACHER 10 MONTH</v>
          </cell>
        </row>
        <row r="6300">
          <cell r="K6300" t="str">
            <v>10</v>
          </cell>
          <cell r="N6300" t="str">
            <v>STATE_CAT_06</v>
          </cell>
          <cell r="R6300">
            <v>1</v>
          </cell>
          <cell r="S6300">
            <v>1</v>
          </cell>
          <cell r="W6300" t="str">
            <v>3321</v>
          </cell>
          <cell r="AA6300" t="str">
            <v>TEACHER 10 MONTH</v>
          </cell>
        </row>
        <row r="6301">
          <cell r="K6301" t="str">
            <v>10</v>
          </cell>
          <cell r="N6301" t="str">
            <v>STATE_CAT_06</v>
          </cell>
          <cell r="R6301">
            <v>1</v>
          </cell>
          <cell r="S6301">
            <v>1</v>
          </cell>
          <cell r="W6301" t="str">
            <v>3321</v>
          </cell>
          <cell r="AA6301" t="str">
            <v>TEACHER 10 MONTH</v>
          </cell>
        </row>
        <row r="6302">
          <cell r="K6302" t="str">
            <v>10</v>
          </cell>
          <cell r="N6302" t="str">
            <v>STATE_CAT_06</v>
          </cell>
          <cell r="R6302">
            <v>1</v>
          </cell>
          <cell r="S6302">
            <v>1</v>
          </cell>
          <cell r="W6302" t="str">
            <v>3321</v>
          </cell>
          <cell r="AA6302" t="str">
            <v>TEACHER 10 MONTH</v>
          </cell>
        </row>
        <row r="6303">
          <cell r="K6303" t="str">
            <v>10</v>
          </cell>
          <cell r="N6303" t="str">
            <v>STATE_CAT_06</v>
          </cell>
          <cell r="R6303">
            <v>1</v>
          </cell>
          <cell r="S6303">
            <v>1</v>
          </cell>
          <cell r="W6303" t="str">
            <v>3321</v>
          </cell>
          <cell r="AA6303" t="str">
            <v>TEACHER 10 MONTH</v>
          </cell>
        </row>
        <row r="6304">
          <cell r="K6304" t="str">
            <v>10</v>
          </cell>
          <cell r="N6304" t="str">
            <v>STATE_CAT_06</v>
          </cell>
          <cell r="R6304">
            <v>1</v>
          </cell>
          <cell r="S6304">
            <v>1</v>
          </cell>
          <cell r="W6304" t="str">
            <v>3321</v>
          </cell>
          <cell r="AA6304" t="str">
            <v>TEACHER 10 MONTH</v>
          </cell>
        </row>
        <row r="6305">
          <cell r="K6305" t="str">
            <v>10</v>
          </cell>
          <cell r="N6305" t="str">
            <v>STATE_CAT_06</v>
          </cell>
          <cell r="R6305">
            <v>1</v>
          </cell>
          <cell r="S6305">
            <v>1</v>
          </cell>
          <cell r="W6305" t="str">
            <v>3321</v>
          </cell>
          <cell r="AA6305" t="str">
            <v>TRANSITION TEACHER</v>
          </cell>
        </row>
        <row r="6306">
          <cell r="K6306" t="str">
            <v>10</v>
          </cell>
          <cell r="N6306" t="str">
            <v>STATE_CAT_06</v>
          </cell>
          <cell r="R6306">
            <v>1</v>
          </cell>
          <cell r="S6306">
            <v>1</v>
          </cell>
          <cell r="W6306" t="str">
            <v>3321</v>
          </cell>
          <cell r="AA6306" t="str">
            <v>TEACHER 10 MONTH</v>
          </cell>
        </row>
        <row r="6307">
          <cell r="K6307" t="str">
            <v>10</v>
          </cell>
          <cell r="N6307" t="str">
            <v>STATE_CAT_06</v>
          </cell>
          <cell r="R6307">
            <v>1</v>
          </cell>
          <cell r="S6307">
            <v>1</v>
          </cell>
          <cell r="W6307" t="str">
            <v>3321</v>
          </cell>
          <cell r="AA6307" t="str">
            <v>TEACHER 10 MONTH</v>
          </cell>
        </row>
        <row r="6308">
          <cell r="K6308" t="str">
            <v>10</v>
          </cell>
          <cell r="N6308" t="str">
            <v>STATE_CAT_06</v>
          </cell>
          <cell r="R6308">
            <v>1</v>
          </cell>
          <cell r="S6308">
            <v>1</v>
          </cell>
          <cell r="W6308" t="str">
            <v>3321</v>
          </cell>
          <cell r="AA6308" t="str">
            <v>TEACHER 10 MONTH</v>
          </cell>
        </row>
        <row r="6309">
          <cell r="K6309" t="str">
            <v>10</v>
          </cell>
          <cell r="N6309" t="str">
            <v>STATE_CAT_06</v>
          </cell>
          <cell r="R6309">
            <v>1</v>
          </cell>
          <cell r="S6309">
            <v>1</v>
          </cell>
          <cell r="W6309" t="str">
            <v>3321</v>
          </cell>
          <cell r="AA6309" t="str">
            <v>TEACHER 10 MONTH</v>
          </cell>
        </row>
        <row r="6310">
          <cell r="K6310" t="str">
            <v>10</v>
          </cell>
          <cell r="N6310" t="str">
            <v>STATE_CAT_06</v>
          </cell>
          <cell r="R6310">
            <v>1</v>
          </cell>
          <cell r="S6310">
            <v>1</v>
          </cell>
          <cell r="W6310" t="str">
            <v>3321</v>
          </cell>
          <cell r="AA6310" t="str">
            <v>TEACHER 10 MONTH</v>
          </cell>
        </row>
        <row r="6311">
          <cell r="K6311" t="str">
            <v>10</v>
          </cell>
          <cell r="N6311" t="str">
            <v>STATE_CAT_06</v>
          </cell>
          <cell r="R6311">
            <v>1</v>
          </cell>
          <cell r="S6311">
            <v>1</v>
          </cell>
          <cell r="W6311" t="str">
            <v>3321</v>
          </cell>
          <cell r="AA6311" t="str">
            <v>TEACHER 10 MONTH</v>
          </cell>
        </row>
        <row r="6312">
          <cell r="K6312" t="str">
            <v>10</v>
          </cell>
          <cell r="N6312" t="str">
            <v>STATE_CAT_06</v>
          </cell>
          <cell r="R6312">
            <v>1</v>
          </cell>
          <cell r="S6312">
            <v>1</v>
          </cell>
          <cell r="W6312" t="str">
            <v>3321</v>
          </cell>
          <cell r="AA6312" t="str">
            <v>TEACHER 10 MONTH</v>
          </cell>
        </row>
        <row r="6313">
          <cell r="K6313" t="str">
            <v>10</v>
          </cell>
          <cell r="N6313" t="str">
            <v>STATE_CAT_06</v>
          </cell>
          <cell r="R6313">
            <v>1</v>
          </cell>
          <cell r="S6313">
            <v>1</v>
          </cell>
          <cell r="W6313" t="str">
            <v>3321</v>
          </cell>
          <cell r="AA6313" t="str">
            <v>TEACHER 10 MONTH</v>
          </cell>
        </row>
        <row r="6314">
          <cell r="K6314" t="str">
            <v>10</v>
          </cell>
          <cell r="N6314" t="str">
            <v>STATE_CAT_06</v>
          </cell>
          <cell r="R6314">
            <v>1</v>
          </cell>
          <cell r="S6314">
            <v>1</v>
          </cell>
          <cell r="W6314" t="str">
            <v>3321</v>
          </cell>
          <cell r="AA6314" t="str">
            <v>TEACHER 10 MONTH</v>
          </cell>
        </row>
        <row r="6315">
          <cell r="K6315" t="str">
            <v>10</v>
          </cell>
          <cell r="N6315" t="str">
            <v>STATE_CAT_06</v>
          </cell>
          <cell r="R6315">
            <v>1</v>
          </cell>
          <cell r="S6315">
            <v>1</v>
          </cell>
          <cell r="W6315" t="str">
            <v>3321</v>
          </cell>
          <cell r="AA6315" t="str">
            <v>TEACHER 10 MONTH</v>
          </cell>
        </row>
        <row r="6316">
          <cell r="K6316" t="str">
            <v>10</v>
          </cell>
          <cell r="N6316" t="str">
            <v>STATE_CAT_06</v>
          </cell>
          <cell r="R6316">
            <v>1</v>
          </cell>
          <cell r="S6316">
            <v>1</v>
          </cell>
          <cell r="W6316" t="str">
            <v>3321</v>
          </cell>
          <cell r="AA6316" t="str">
            <v>TEACHER 10 MONTH</v>
          </cell>
        </row>
        <row r="6317">
          <cell r="K6317" t="str">
            <v>10</v>
          </cell>
          <cell r="N6317" t="str">
            <v>STATE_CAT_06</v>
          </cell>
          <cell r="R6317">
            <v>1</v>
          </cell>
          <cell r="S6317">
            <v>1</v>
          </cell>
          <cell r="W6317" t="str">
            <v>3321</v>
          </cell>
          <cell r="AA6317" t="str">
            <v>TEACHER 10 MONTH</v>
          </cell>
        </row>
        <row r="6318">
          <cell r="K6318" t="str">
            <v>10</v>
          </cell>
          <cell r="N6318" t="str">
            <v>STATE_CAT_06</v>
          </cell>
          <cell r="R6318">
            <v>1</v>
          </cell>
          <cell r="S6318">
            <v>1</v>
          </cell>
          <cell r="W6318" t="str">
            <v>3321</v>
          </cell>
          <cell r="AA6318" t="str">
            <v>TEACHER 10 MONTH</v>
          </cell>
        </row>
        <row r="6319">
          <cell r="K6319" t="str">
            <v>10</v>
          </cell>
          <cell r="N6319" t="str">
            <v>STATE_CAT_06</v>
          </cell>
          <cell r="R6319">
            <v>1</v>
          </cell>
          <cell r="S6319">
            <v>1</v>
          </cell>
          <cell r="W6319" t="str">
            <v>3321</v>
          </cell>
          <cell r="AA6319" t="str">
            <v>TEACHER 10 MONTH</v>
          </cell>
        </row>
        <row r="6320">
          <cell r="K6320" t="str">
            <v>10</v>
          </cell>
          <cell r="N6320" t="str">
            <v>STATE_CAT_06</v>
          </cell>
          <cell r="R6320">
            <v>1</v>
          </cell>
          <cell r="S6320">
            <v>1</v>
          </cell>
          <cell r="W6320" t="str">
            <v>3321</v>
          </cell>
          <cell r="AA6320" t="str">
            <v>TEACHER 10 MONTH</v>
          </cell>
        </row>
        <row r="6321">
          <cell r="K6321" t="str">
            <v>10</v>
          </cell>
          <cell r="N6321" t="str">
            <v>STATE_CAT_06</v>
          </cell>
          <cell r="R6321">
            <v>1</v>
          </cell>
          <cell r="S6321">
            <v>1</v>
          </cell>
          <cell r="W6321" t="str">
            <v>3321</v>
          </cell>
          <cell r="AA6321" t="str">
            <v>TEACHER 10 MONTH</v>
          </cell>
        </row>
        <row r="6322">
          <cell r="K6322" t="str">
            <v>10</v>
          </cell>
          <cell r="N6322" t="str">
            <v>STATE_CAT_06</v>
          </cell>
          <cell r="R6322">
            <v>1</v>
          </cell>
          <cell r="S6322">
            <v>1</v>
          </cell>
          <cell r="W6322" t="str">
            <v>3321</v>
          </cell>
          <cell r="AA6322" t="str">
            <v>TEACHER 10 MONTH</v>
          </cell>
        </row>
        <row r="6323">
          <cell r="K6323" t="str">
            <v>10</v>
          </cell>
          <cell r="N6323" t="str">
            <v>STATE_CAT_06</v>
          </cell>
          <cell r="R6323">
            <v>1</v>
          </cell>
          <cell r="S6323">
            <v>1</v>
          </cell>
          <cell r="W6323" t="str">
            <v>3321</v>
          </cell>
          <cell r="AA6323" t="str">
            <v>TEACHER 10 MONTH</v>
          </cell>
        </row>
        <row r="6324">
          <cell r="K6324" t="str">
            <v>10</v>
          </cell>
          <cell r="N6324" t="str">
            <v>STATE_CAT_06</v>
          </cell>
          <cell r="R6324">
            <v>1</v>
          </cell>
          <cell r="S6324">
            <v>1</v>
          </cell>
          <cell r="W6324" t="str">
            <v>3321</v>
          </cell>
          <cell r="AA6324" t="str">
            <v>TEACHER 10 MONTH</v>
          </cell>
        </row>
        <row r="6325">
          <cell r="K6325" t="str">
            <v>10</v>
          </cell>
          <cell r="N6325" t="str">
            <v>STATE_CAT_06</v>
          </cell>
          <cell r="R6325">
            <v>1</v>
          </cell>
          <cell r="S6325">
            <v>1</v>
          </cell>
          <cell r="W6325" t="str">
            <v>3321</v>
          </cell>
          <cell r="AA6325" t="str">
            <v>TEACHER 10 MONTH</v>
          </cell>
        </row>
        <row r="6326">
          <cell r="K6326" t="str">
            <v>10</v>
          </cell>
          <cell r="N6326" t="str">
            <v>STATE_CAT_06</v>
          </cell>
          <cell r="R6326">
            <v>1</v>
          </cell>
          <cell r="S6326">
            <v>1</v>
          </cell>
          <cell r="W6326" t="str">
            <v>3321</v>
          </cell>
          <cell r="AA6326" t="str">
            <v>TEACHER 10 MONTH</v>
          </cell>
        </row>
        <row r="6327">
          <cell r="K6327" t="str">
            <v>10</v>
          </cell>
          <cell r="N6327" t="str">
            <v>STATE_CAT_06</v>
          </cell>
          <cell r="R6327">
            <v>1</v>
          </cell>
          <cell r="S6327">
            <v>1</v>
          </cell>
          <cell r="W6327" t="str">
            <v>3321</v>
          </cell>
          <cell r="AA6327" t="str">
            <v>TEACHER 10 MONTH</v>
          </cell>
        </row>
        <row r="6328">
          <cell r="K6328" t="str">
            <v>10</v>
          </cell>
          <cell r="N6328" t="str">
            <v>STATE_CAT_06</v>
          </cell>
          <cell r="R6328">
            <v>1</v>
          </cell>
          <cell r="S6328">
            <v>1</v>
          </cell>
          <cell r="W6328" t="str">
            <v>3321</v>
          </cell>
          <cell r="AA6328" t="str">
            <v>TEACHER 10 MONTH</v>
          </cell>
        </row>
        <row r="6329">
          <cell r="K6329" t="str">
            <v>10</v>
          </cell>
          <cell r="N6329" t="str">
            <v>STATE_CAT_06</v>
          </cell>
          <cell r="R6329">
            <v>1</v>
          </cell>
          <cell r="S6329">
            <v>1</v>
          </cell>
          <cell r="W6329" t="str">
            <v>3321</v>
          </cell>
          <cell r="AA6329" t="str">
            <v>TEACHER 10 MONTH</v>
          </cell>
        </row>
        <row r="6330">
          <cell r="K6330" t="str">
            <v>10</v>
          </cell>
          <cell r="N6330" t="str">
            <v>STATE_CAT_06</v>
          </cell>
          <cell r="R6330">
            <v>1</v>
          </cell>
          <cell r="S6330">
            <v>1</v>
          </cell>
          <cell r="W6330" t="str">
            <v>3321</v>
          </cell>
          <cell r="AA6330" t="str">
            <v>TEACHER 10 MONTH</v>
          </cell>
        </row>
        <row r="6331">
          <cell r="K6331" t="str">
            <v>10</v>
          </cell>
          <cell r="N6331" t="str">
            <v>STATE_CAT_06</v>
          </cell>
          <cell r="R6331">
            <v>1</v>
          </cell>
          <cell r="S6331">
            <v>1</v>
          </cell>
          <cell r="W6331" t="str">
            <v>3321</v>
          </cell>
          <cell r="AA6331" t="str">
            <v>TEACHER 10 MONTH</v>
          </cell>
        </row>
        <row r="6332">
          <cell r="K6332" t="str">
            <v>10</v>
          </cell>
          <cell r="N6332" t="str">
            <v>STATE_CAT_06</v>
          </cell>
          <cell r="R6332">
            <v>1</v>
          </cell>
          <cell r="S6332">
            <v>1</v>
          </cell>
          <cell r="W6332" t="str">
            <v>3321</v>
          </cell>
          <cell r="AA6332" t="str">
            <v>TEACHER 10 MONTH</v>
          </cell>
        </row>
        <row r="6333">
          <cell r="K6333" t="str">
            <v>10</v>
          </cell>
          <cell r="N6333" t="str">
            <v>STATE_CAT_06</v>
          </cell>
          <cell r="R6333">
            <v>1</v>
          </cell>
          <cell r="S6333">
            <v>1</v>
          </cell>
          <cell r="W6333" t="str">
            <v>3321</v>
          </cell>
          <cell r="AA6333" t="str">
            <v>TEACHER 10 MONTH</v>
          </cell>
        </row>
        <row r="6334">
          <cell r="K6334" t="str">
            <v>10</v>
          </cell>
          <cell r="N6334" t="str">
            <v>STATE_CAT_06</v>
          </cell>
          <cell r="R6334">
            <v>1</v>
          </cell>
          <cell r="S6334">
            <v>1</v>
          </cell>
          <cell r="W6334" t="str">
            <v>3321</v>
          </cell>
          <cell r="AA6334" t="str">
            <v>TEACHER 10 MONTH</v>
          </cell>
        </row>
        <row r="6335">
          <cell r="K6335" t="str">
            <v>10</v>
          </cell>
          <cell r="N6335" t="str">
            <v>STATE_CAT_06</v>
          </cell>
          <cell r="R6335">
            <v>1</v>
          </cell>
          <cell r="S6335">
            <v>1</v>
          </cell>
          <cell r="W6335" t="str">
            <v>3321</v>
          </cell>
          <cell r="AA6335" t="str">
            <v>TEACHER 10 MONTH</v>
          </cell>
        </row>
        <row r="6336">
          <cell r="K6336" t="str">
            <v>10</v>
          </cell>
          <cell r="N6336" t="str">
            <v>STATE_CAT_06</v>
          </cell>
          <cell r="R6336">
            <v>1</v>
          </cell>
          <cell r="S6336">
            <v>1</v>
          </cell>
          <cell r="W6336" t="str">
            <v>3321</v>
          </cell>
          <cell r="AA6336" t="str">
            <v>TEACHER 10 MONTH</v>
          </cell>
        </row>
        <row r="6337">
          <cell r="K6337" t="str">
            <v>10</v>
          </cell>
          <cell r="N6337" t="str">
            <v>STATE_CAT_06</v>
          </cell>
          <cell r="R6337">
            <v>1</v>
          </cell>
          <cell r="S6337">
            <v>1</v>
          </cell>
          <cell r="W6337" t="str">
            <v>3321</v>
          </cell>
          <cell r="AA6337" t="str">
            <v>TEACHER 10 MONTH</v>
          </cell>
        </row>
        <row r="6338">
          <cell r="K6338" t="str">
            <v>10</v>
          </cell>
          <cell r="N6338" t="str">
            <v>STATE_CAT_06</v>
          </cell>
          <cell r="R6338">
            <v>1</v>
          </cell>
          <cell r="S6338">
            <v>1</v>
          </cell>
          <cell r="W6338" t="str">
            <v>3321</v>
          </cell>
          <cell r="AA6338" t="str">
            <v>TEACHER 10 MONTH</v>
          </cell>
        </row>
        <row r="6339">
          <cell r="K6339" t="str">
            <v>10</v>
          </cell>
          <cell r="N6339" t="str">
            <v>STATE_CAT_06</v>
          </cell>
          <cell r="R6339">
            <v>1</v>
          </cell>
          <cell r="S6339">
            <v>1</v>
          </cell>
          <cell r="W6339" t="str">
            <v>3321</v>
          </cell>
          <cell r="AA6339" t="str">
            <v>TEACHER 10 MONTH</v>
          </cell>
        </row>
        <row r="6340">
          <cell r="K6340" t="str">
            <v>10</v>
          </cell>
          <cell r="N6340" t="str">
            <v>STATE_CAT_06</v>
          </cell>
          <cell r="R6340">
            <v>1</v>
          </cell>
          <cell r="S6340">
            <v>1</v>
          </cell>
          <cell r="W6340" t="str">
            <v>3321</v>
          </cell>
          <cell r="AA6340" t="str">
            <v>TEACHER 10 MONTH</v>
          </cell>
        </row>
        <row r="6341">
          <cell r="K6341" t="str">
            <v>10</v>
          </cell>
          <cell r="N6341" t="str">
            <v>STATE_CAT_06</v>
          </cell>
          <cell r="R6341">
            <v>1</v>
          </cell>
          <cell r="S6341">
            <v>1</v>
          </cell>
          <cell r="W6341" t="str">
            <v>3321</v>
          </cell>
          <cell r="AA6341" t="str">
            <v>TEACHER 10 MONTH</v>
          </cell>
        </row>
        <row r="6342">
          <cell r="K6342" t="str">
            <v>10</v>
          </cell>
          <cell r="N6342" t="str">
            <v>STATE_CAT_06</v>
          </cell>
          <cell r="R6342">
            <v>1</v>
          </cell>
          <cell r="S6342">
            <v>1</v>
          </cell>
          <cell r="W6342" t="str">
            <v>3321</v>
          </cell>
          <cell r="AA6342" t="str">
            <v>TEACHER 10 MONTH</v>
          </cell>
        </row>
        <row r="6343">
          <cell r="K6343" t="str">
            <v>10</v>
          </cell>
          <cell r="N6343" t="str">
            <v>STATE_CAT_06</v>
          </cell>
          <cell r="R6343">
            <v>1</v>
          </cell>
          <cell r="S6343">
            <v>1</v>
          </cell>
          <cell r="W6343" t="str">
            <v>3321</v>
          </cell>
          <cell r="AA6343" t="str">
            <v>TEACHER 10 MONTH</v>
          </cell>
        </row>
        <row r="6344">
          <cell r="K6344" t="str">
            <v>10</v>
          </cell>
          <cell r="N6344" t="str">
            <v>STATE_CAT_06</v>
          </cell>
          <cell r="R6344">
            <v>1</v>
          </cell>
          <cell r="S6344">
            <v>1</v>
          </cell>
          <cell r="W6344" t="str">
            <v>3321</v>
          </cell>
          <cell r="AA6344" t="str">
            <v>TEACHER 10 MONTH</v>
          </cell>
        </row>
        <row r="6345">
          <cell r="K6345" t="str">
            <v>10</v>
          </cell>
          <cell r="N6345" t="str">
            <v>STATE_CAT_06</v>
          </cell>
          <cell r="R6345">
            <v>1</v>
          </cell>
          <cell r="S6345">
            <v>1</v>
          </cell>
          <cell r="W6345" t="str">
            <v>3321</v>
          </cell>
          <cell r="AA6345" t="str">
            <v>TEACHER 10 MONTH</v>
          </cell>
        </row>
        <row r="6346">
          <cell r="K6346" t="str">
            <v>10</v>
          </cell>
          <cell r="N6346" t="str">
            <v>STATE_CAT_06</v>
          </cell>
          <cell r="R6346">
            <v>1</v>
          </cell>
          <cell r="S6346">
            <v>1</v>
          </cell>
          <cell r="W6346" t="str">
            <v>3321</v>
          </cell>
          <cell r="AA6346" t="str">
            <v>TEACHER 10 MONTH</v>
          </cell>
        </row>
        <row r="6347">
          <cell r="K6347" t="str">
            <v>10</v>
          </cell>
          <cell r="N6347" t="str">
            <v>STATE_CAT_06</v>
          </cell>
          <cell r="R6347">
            <v>1</v>
          </cell>
          <cell r="S6347">
            <v>1</v>
          </cell>
          <cell r="W6347" t="str">
            <v>3321</v>
          </cell>
          <cell r="AA6347" t="str">
            <v>TEACHER 10 MONTH</v>
          </cell>
        </row>
        <row r="6348">
          <cell r="K6348" t="str">
            <v>10</v>
          </cell>
          <cell r="N6348" t="str">
            <v>STATE_CAT_06</v>
          </cell>
          <cell r="R6348">
            <v>1</v>
          </cell>
          <cell r="S6348">
            <v>1</v>
          </cell>
          <cell r="W6348" t="str">
            <v>3321</v>
          </cell>
          <cell r="AA6348" t="str">
            <v>TEACHER 10 MONTH</v>
          </cell>
        </row>
        <row r="6349">
          <cell r="K6349" t="str">
            <v>10</v>
          </cell>
          <cell r="N6349" t="str">
            <v>STATE_CAT_06</v>
          </cell>
          <cell r="R6349">
            <v>1</v>
          </cell>
          <cell r="S6349">
            <v>1</v>
          </cell>
          <cell r="W6349" t="str">
            <v>3321</v>
          </cell>
          <cell r="AA6349" t="str">
            <v>TEACHER 10 MONTH</v>
          </cell>
        </row>
        <row r="6350">
          <cell r="K6350" t="str">
            <v>10</v>
          </cell>
          <cell r="N6350" t="str">
            <v>STATE_CAT_06</v>
          </cell>
          <cell r="R6350">
            <v>1</v>
          </cell>
          <cell r="S6350">
            <v>1</v>
          </cell>
          <cell r="W6350" t="str">
            <v>3321</v>
          </cell>
          <cell r="AA6350" t="str">
            <v>TEACHER 10 MONTH</v>
          </cell>
        </row>
        <row r="6351">
          <cell r="K6351" t="str">
            <v>10</v>
          </cell>
          <cell r="N6351" t="str">
            <v>STATE_CAT_06</v>
          </cell>
          <cell r="R6351">
            <v>1</v>
          </cell>
          <cell r="S6351">
            <v>1</v>
          </cell>
          <cell r="W6351" t="str">
            <v>3321</v>
          </cell>
          <cell r="AA6351" t="str">
            <v>TEACHER 10 MONTH</v>
          </cell>
        </row>
        <row r="6352">
          <cell r="K6352" t="str">
            <v>10</v>
          </cell>
          <cell r="N6352" t="str">
            <v>STATE_CAT_06</v>
          </cell>
          <cell r="R6352">
            <v>1</v>
          </cell>
          <cell r="S6352">
            <v>1</v>
          </cell>
          <cell r="W6352" t="str">
            <v>3321</v>
          </cell>
          <cell r="AA6352" t="str">
            <v>TEACHER 10 MONTH</v>
          </cell>
        </row>
        <row r="6353">
          <cell r="K6353" t="str">
            <v>10</v>
          </cell>
          <cell r="N6353" t="str">
            <v>STATE_CAT_06</v>
          </cell>
          <cell r="R6353">
            <v>1</v>
          </cell>
          <cell r="S6353">
            <v>1</v>
          </cell>
          <cell r="W6353" t="str">
            <v>3321</v>
          </cell>
          <cell r="AA6353" t="str">
            <v>TEACHER 10 MONTH</v>
          </cell>
        </row>
        <row r="6354">
          <cell r="K6354" t="str">
            <v>10</v>
          </cell>
          <cell r="N6354" t="str">
            <v>STATE_CAT_06</v>
          </cell>
          <cell r="R6354">
            <v>1</v>
          </cell>
          <cell r="S6354">
            <v>1</v>
          </cell>
          <cell r="W6354" t="str">
            <v>3321</v>
          </cell>
          <cell r="AA6354" t="str">
            <v>TEACHER 10 MONTH</v>
          </cell>
        </row>
        <row r="6355">
          <cell r="K6355" t="str">
            <v>10</v>
          </cell>
          <cell r="N6355" t="str">
            <v>STATE_CAT_06</v>
          </cell>
          <cell r="R6355">
            <v>1</v>
          </cell>
          <cell r="S6355">
            <v>1</v>
          </cell>
          <cell r="W6355" t="str">
            <v>3321</v>
          </cell>
          <cell r="AA6355" t="str">
            <v>TEACHER 10 MONTH</v>
          </cell>
        </row>
        <row r="6356">
          <cell r="K6356" t="str">
            <v>10</v>
          </cell>
          <cell r="N6356" t="str">
            <v>STATE_CAT_06</v>
          </cell>
          <cell r="R6356">
            <v>1</v>
          </cell>
          <cell r="S6356">
            <v>1</v>
          </cell>
          <cell r="W6356" t="str">
            <v>3321</v>
          </cell>
          <cell r="AA6356" t="str">
            <v>TEACHER 10 MONTH</v>
          </cell>
        </row>
        <row r="6357">
          <cell r="K6357" t="str">
            <v>10</v>
          </cell>
          <cell r="N6357" t="str">
            <v>STATE_CAT_06</v>
          </cell>
          <cell r="R6357">
            <v>1</v>
          </cell>
          <cell r="S6357">
            <v>1</v>
          </cell>
          <cell r="W6357" t="str">
            <v>3321</v>
          </cell>
          <cell r="AA6357" t="str">
            <v>TEACHER 10 MONTH</v>
          </cell>
        </row>
        <row r="6358">
          <cell r="K6358" t="str">
            <v>10</v>
          </cell>
          <cell r="N6358" t="str">
            <v>STATE_CAT_06</v>
          </cell>
          <cell r="R6358">
            <v>1</v>
          </cell>
          <cell r="S6358">
            <v>1</v>
          </cell>
          <cell r="W6358" t="str">
            <v>3321</v>
          </cell>
          <cell r="AA6358" t="str">
            <v>TEACHER 10 MONTH</v>
          </cell>
        </row>
        <row r="6359">
          <cell r="K6359" t="str">
            <v>10</v>
          </cell>
          <cell r="N6359" t="str">
            <v>STATE_CAT_06</v>
          </cell>
          <cell r="R6359">
            <v>1</v>
          </cell>
          <cell r="S6359">
            <v>1</v>
          </cell>
          <cell r="W6359" t="str">
            <v>3321</v>
          </cell>
          <cell r="AA6359" t="str">
            <v>TEACHER 10 MONTH</v>
          </cell>
        </row>
        <row r="6360">
          <cell r="K6360" t="str">
            <v>10</v>
          </cell>
          <cell r="N6360" t="str">
            <v>STATE_CAT_06</v>
          </cell>
          <cell r="R6360">
            <v>1</v>
          </cell>
          <cell r="S6360">
            <v>1</v>
          </cell>
          <cell r="W6360" t="str">
            <v>3321</v>
          </cell>
          <cell r="AA6360" t="str">
            <v>TEACHER 10 MONTH</v>
          </cell>
        </row>
        <row r="6361">
          <cell r="K6361" t="str">
            <v>10</v>
          </cell>
          <cell r="N6361" t="str">
            <v>STATE_CAT_06</v>
          </cell>
          <cell r="R6361">
            <v>1</v>
          </cell>
          <cell r="S6361">
            <v>1</v>
          </cell>
          <cell r="W6361" t="str">
            <v>3321</v>
          </cell>
          <cell r="AA6361" t="str">
            <v>TEACHER 10 MONTH</v>
          </cell>
        </row>
        <row r="6362">
          <cell r="K6362" t="str">
            <v>10</v>
          </cell>
          <cell r="N6362" t="str">
            <v>STATE_CAT_06</v>
          </cell>
          <cell r="R6362">
            <v>1</v>
          </cell>
          <cell r="S6362">
            <v>1</v>
          </cell>
          <cell r="W6362" t="str">
            <v>3321</v>
          </cell>
          <cell r="AA6362" t="str">
            <v>TEACHER 10 MONTH</v>
          </cell>
        </row>
        <row r="6363">
          <cell r="K6363" t="str">
            <v>10</v>
          </cell>
          <cell r="N6363" t="str">
            <v>STATE_CAT_06</v>
          </cell>
          <cell r="R6363">
            <v>1</v>
          </cell>
          <cell r="S6363">
            <v>1</v>
          </cell>
          <cell r="W6363" t="str">
            <v>3321</v>
          </cell>
          <cell r="AA6363" t="str">
            <v>TEACHER 10 MONTH</v>
          </cell>
        </row>
        <row r="6364">
          <cell r="K6364" t="str">
            <v>10</v>
          </cell>
          <cell r="N6364" t="str">
            <v>STATE_CAT_06</v>
          </cell>
          <cell r="R6364">
            <v>1</v>
          </cell>
          <cell r="S6364">
            <v>1</v>
          </cell>
          <cell r="W6364" t="str">
            <v>3321</v>
          </cell>
          <cell r="AA6364" t="str">
            <v>TEACHER 10 MONTH</v>
          </cell>
        </row>
        <row r="6365">
          <cell r="K6365" t="str">
            <v>10</v>
          </cell>
          <cell r="N6365" t="str">
            <v>STATE_CAT_06</v>
          </cell>
          <cell r="R6365">
            <v>1</v>
          </cell>
          <cell r="S6365">
            <v>1</v>
          </cell>
          <cell r="W6365" t="str">
            <v>3321</v>
          </cell>
          <cell r="AA6365" t="str">
            <v>TEACHER 10 MONTH</v>
          </cell>
        </row>
        <row r="6366">
          <cell r="K6366" t="str">
            <v>10</v>
          </cell>
          <cell r="N6366" t="str">
            <v>STATE_CAT_06</v>
          </cell>
          <cell r="R6366">
            <v>1</v>
          </cell>
          <cell r="S6366">
            <v>1</v>
          </cell>
          <cell r="W6366" t="str">
            <v>3321</v>
          </cell>
          <cell r="AA6366" t="str">
            <v>TEACHER 10 MONTH</v>
          </cell>
        </row>
        <row r="6367">
          <cell r="K6367" t="str">
            <v>10</v>
          </cell>
          <cell r="N6367" t="str">
            <v>STATE_CAT_06</v>
          </cell>
          <cell r="R6367">
            <v>1</v>
          </cell>
          <cell r="S6367">
            <v>1</v>
          </cell>
          <cell r="W6367" t="str">
            <v>3321</v>
          </cell>
          <cell r="AA6367" t="str">
            <v>TEACHER 10 MONTH</v>
          </cell>
        </row>
        <row r="6368">
          <cell r="K6368" t="str">
            <v>10</v>
          </cell>
          <cell r="N6368" t="str">
            <v>STATE_CAT_06</v>
          </cell>
          <cell r="R6368">
            <v>1</v>
          </cell>
          <cell r="S6368">
            <v>1</v>
          </cell>
          <cell r="W6368" t="str">
            <v>3321</v>
          </cell>
          <cell r="AA6368" t="str">
            <v>TEACHER 10 MONTH</v>
          </cell>
        </row>
        <row r="6369">
          <cell r="K6369" t="str">
            <v>10</v>
          </cell>
          <cell r="N6369" t="str">
            <v>STATE_CAT_06</v>
          </cell>
          <cell r="R6369">
            <v>1</v>
          </cell>
          <cell r="S6369">
            <v>1</v>
          </cell>
          <cell r="W6369" t="str">
            <v>3321</v>
          </cell>
          <cell r="AA6369" t="str">
            <v>TEACHER 10 MONTH</v>
          </cell>
        </row>
        <row r="6370">
          <cell r="K6370" t="str">
            <v>10</v>
          </cell>
          <cell r="N6370" t="str">
            <v>STATE_CAT_06</v>
          </cell>
          <cell r="R6370">
            <v>1</v>
          </cell>
          <cell r="S6370">
            <v>1</v>
          </cell>
          <cell r="W6370" t="str">
            <v>3321</v>
          </cell>
          <cell r="AA6370" t="str">
            <v>TEACHER 10 MONTH</v>
          </cell>
        </row>
        <row r="6371">
          <cell r="K6371" t="str">
            <v>10</v>
          </cell>
          <cell r="N6371" t="str">
            <v>STATE_CAT_06</v>
          </cell>
          <cell r="R6371">
            <v>1</v>
          </cell>
          <cell r="S6371">
            <v>1</v>
          </cell>
          <cell r="W6371" t="str">
            <v>3321</v>
          </cell>
          <cell r="AA6371" t="str">
            <v>TEACHER 10 MONTH</v>
          </cell>
        </row>
        <row r="6372">
          <cell r="K6372" t="str">
            <v>10</v>
          </cell>
          <cell r="N6372" t="str">
            <v>STATE_CAT_06</v>
          </cell>
          <cell r="R6372">
            <v>1</v>
          </cell>
          <cell r="S6372">
            <v>1</v>
          </cell>
          <cell r="W6372" t="str">
            <v>3321</v>
          </cell>
          <cell r="AA6372" t="str">
            <v>TEACHER 10 MONTH</v>
          </cell>
        </row>
        <row r="6373">
          <cell r="K6373" t="str">
            <v>10</v>
          </cell>
          <cell r="N6373" t="str">
            <v>STATE_CAT_06</v>
          </cell>
          <cell r="R6373">
            <v>1</v>
          </cell>
          <cell r="S6373">
            <v>1</v>
          </cell>
          <cell r="W6373" t="str">
            <v>3321</v>
          </cell>
          <cell r="AA6373" t="str">
            <v>TEACHER 10 MONTH</v>
          </cell>
        </row>
        <row r="6374">
          <cell r="K6374" t="str">
            <v>10</v>
          </cell>
          <cell r="N6374" t="str">
            <v>STATE_CAT_06</v>
          </cell>
          <cell r="R6374">
            <v>1</v>
          </cell>
          <cell r="S6374">
            <v>1</v>
          </cell>
          <cell r="W6374" t="str">
            <v>3321</v>
          </cell>
          <cell r="AA6374" t="str">
            <v>TEACHER 10 MONTH</v>
          </cell>
        </row>
        <row r="6375">
          <cell r="K6375" t="str">
            <v>10</v>
          </cell>
          <cell r="N6375" t="str">
            <v>STATE_CAT_06</v>
          </cell>
          <cell r="R6375">
            <v>1</v>
          </cell>
          <cell r="S6375">
            <v>1</v>
          </cell>
          <cell r="W6375" t="str">
            <v>3321</v>
          </cell>
          <cell r="AA6375" t="str">
            <v>TEACHER 10 MONTH</v>
          </cell>
        </row>
        <row r="6376">
          <cell r="K6376" t="str">
            <v>10</v>
          </cell>
          <cell r="N6376" t="str">
            <v>STATE_CAT_06</v>
          </cell>
          <cell r="R6376">
            <v>1</v>
          </cell>
          <cell r="S6376">
            <v>1</v>
          </cell>
          <cell r="W6376" t="str">
            <v>3321</v>
          </cell>
          <cell r="AA6376" t="str">
            <v>TEACHER 10 MONTH</v>
          </cell>
        </row>
        <row r="6377">
          <cell r="K6377" t="str">
            <v>10</v>
          </cell>
          <cell r="N6377" t="str">
            <v>STATE_CAT_06</v>
          </cell>
          <cell r="R6377">
            <v>1</v>
          </cell>
          <cell r="S6377">
            <v>1</v>
          </cell>
          <cell r="W6377" t="str">
            <v>3321</v>
          </cell>
          <cell r="AA6377" t="str">
            <v>TEACHER 10 MONTH</v>
          </cell>
        </row>
        <row r="6378">
          <cell r="K6378" t="str">
            <v>10</v>
          </cell>
          <cell r="N6378" t="str">
            <v>STATE_CAT_06</v>
          </cell>
          <cell r="R6378">
            <v>1</v>
          </cell>
          <cell r="S6378">
            <v>1</v>
          </cell>
          <cell r="W6378" t="str">
            <v>3321</v>
          </cell>
          <cell r="AA6378" t="str">
            <v>TEACHER 10 MONTH</v>
          </cell>
        </row>
        <row r="6379">
          <cell r="K6379" t="str">
            <v>10</v>
          </cell>
          <cell r="N6379" t="str">
            <v>STATE_CAT_06</v>
          </cell>
          <cell r="R6379">
            <v>1</v>
          </cell>
          <cell r="S6379">
            <v>1</v>
          </cell>
          <cell r="W6379" t="str">
            <v>3321</v>
          </cell>
          <cell r="AA6379" t="str">
            <v>TEACHER 10 MONTH</v>
          </cell>
        </row>
        <row r="6380">
          <cell r="K6380" t="str">
            <v>10</v>
          </cell>
          <cell r="N6380" t="str">
            <v>STATE_CAT_06</v>
          </cell>
          <cell r="R6380">
            <v>1</v>
          </cell>
          <cell r="S6380">
            <v>1</v>
          </cell>
          <cell r="W6380" t="str">
            <v>3321</v>
          </cell>
          <cell r="AA6380" t="str">
            <v>TEACHER 10 MONTH</v>
          </cell>
        </row>
        <row r="6381">
          <cell r="K6381" t="str">
            <v>10</v>
          </cell>
          <cell r="N6381" t="str">
            <v>STATE_CAT_06</v>
          </cell>
          <cell r="R6381">
            <v>1</v>
          </cell>
          <cell r="S6381">
            <v>1</v>
          </cell>
          <cell r="W6381" t="str">
            <v>3321</v>
          </cell>
          <cell r="AA6381" t="str">
            <v>TEACHER 10 MONTH</v>
          </cell>
        </row>
        <row r="6382">
          <cell r="K6382" t="str">
            <v>10</v>
          </cell>
          <cell r="N6382" t="str">
            <v>STATE_CAT_06</v>
          </cell>
          <cell r="R6382">
            <v>1</v>
          </cell>
          <cell r="S6382">
            <v>1</v>
          </cell>
          <cell r="W6382" t="str">
            <v>3321</v>
          </cell>
          <cell r="AA6382" t="str">
            <v>TEACHER 10 MONTH</v>
          </cell>
        </row>
        <row r="6383">
          <cell r="K6383" t="str">
            <v>10</v>
          </cell>
          <cell r="N6383" t="str">
            <v>STATE_CAT_06</v>
          </cell>
          <cell r="R6383">
            <v>1</v>
          </cell>
          <cell r="S6383">
            <v>1</v>
          </cell>
          <cell r="W6383" t="str">
            <v>3321</v>
          </cell>
          <cell r="AA6383" t="str">
            <v>TEACHER 10 MONTH</v>
          </cell>
        </row>
        <row r="6384">
          <cell r="K6384" t="str">
            <v>10</v>
          </cell>
          <cell r="N6384" t="str">
            <v>STATE_CAT_06</v>
          </cell>
          <cell r="R6384">
            <v>1</v>
          </cell>
          <cell r="S6384">
            <v>1</v>
          </cell>
          <cell r="W6384" t="str">
            <v>3321</v>
          </cell>
          <cell r="AA6384" t="str">
            <v>TEACHER 10 MONTH</v>
          </cell>
        </row>
        <row r="6385">
          <cell r="K6385" t="str">
            <v>10</v>
          </cell>
          <cell r="N6385" t="str">
            <v>STATE_CAT_06</v>
          </cell>
          <cell r="R6385">
            <v>1</v>
          </cell>
          <cell r="S6385">
            <v>1</v>
          </cell>
          <cell r="W6385" t="str">
            <v>3321</v>
          </cell>
          <cell r="AA6385" t="str">
            <v>TEACHER 10 MONTH</v>
          </cell>
        </row>
        <row r="6386">
          <cell r="K6386" t="str">
            <v>10</v>
          </cell>
          <cell r="N6386" t="str">
            <v>STATE_CAT_06</v>
          </cell>
          <cell r="R6386">
            <v>1</v>
          </cell>
          <cell r="S6386">
            <v>1</v>
          </cell>
          <cell r="W6386" t="str">
            <v>3321</v>
          </cell>
          <cell r="AA6386" t="str">
            <v>TEACHER 10 MONTH</v>
          </cell>
        </row>
        <row r="6387">
          <cell r="K6387" t="str">
            <v>10</v>
          </cell>
          <cell r="N6387" t="str">
            <v>STATE_CAT_06</v>
          </cell>
          <cell r="R6387">
            <v>1</v>
          </cell>
          <cell r="S6387">
            <v>1</v>
          </cell>
          <cell r="W6387" t="str">
            <v>3321</v>
          </cell>
          <cell r="AA6387" t="str">
            <v>TEACHER 10 MONTH</v>
          </cell>
        </row>
        <row r="6388">
          <cell r="K6388" t="str">
            <v>10</v>
          </cell>
          <cell r="N6388" t="str">
            <v>STATE_CAT_06</v>
          </cell>
          <cell r="R6388">
            <v>1</v>
          </cell>
          <cell r="S6388">
            <v>1</v>
          </cell>
          <cell r="W6388" t="str">
            <v>3321</v>
          </cell>
          <cell r="AA6388" t="str">
            <v>TEACHER 10 MONTH</v>
          </cell>
        </row>
        <row r="6389">
          <cell r="K6389" t="str">
            <v>10</v>
          </cell>
          <cell r="N6389" t="str">
            <v>STATE_CAT_06</v>
          </cell>
          <cell r="R6389">
            <v>1</v>
          </cell>
          <cell r="S6389">
            <v>1</v>
          </cell>
          <cell r="W6389" t="str">
            <v>3321</v>
          </cell>
          <cell r="AA6389" t="str">
            <v>TEACHER 10 MONTH</v>
          </cell>
        </row>
        <row r="6390">
          <cell r="K6390" t="str">
            <v>10</v>
          </cell>
          <cell r="N6390" t="str">
            <v>STATE_CAT_06</v>
          </cell>
          <cell r="R6390">
            <v>1</v>
          </cell>
          <cell r="S6390">
            <v>1</v>
          </cell>
          <cell r="W6390" t="str">
            <v>3321</v>
          </cell>
          <cell r="AA6390" t="str">
            <v>TEACHER 10 MONTH</v>
          </cell>
        </row>
        <row r="6391">
          <cell r="K6391" t="str">
            <v>10</v>
          </cell>
          <cell r="N6391" t="str">
            <v>STATE_CAT_06</v>
          </cell>
          <cell r="R6391">
            <v>1</v>
          </cell>
          <cell r="S6391">
            <v>1</v>
          </cell>
          <cell r="W6391" t="str">
            <v>3321</v>
          </cell>
          <cell r="AA6391" t="str">
            <v>TEACHER 10 MONTH</v>
          </cell>
        </row>
        <row r="6392">
          <cell r="K6392" t="str">
            <v>10</v>
          </cell>
          <cell r="N6392" t="str">
            <v>STATE_CAT_06</v>
          </cell>
          <cell r="R6392">
            <v>1</v>
          </cell>
          <cell r="S6392">
            <v>1</v>
          </cell>
          <cell r="W6392" t="str">
            <v>3321</v>
          </cell>
          <cell r="AA6392" t="str">
            <v>TEACHER 10 MONTH</v>
          </cell>
        </row>
        <row r="6393">
          <cell r="K6393" t="str">
            <v>10</v>
          </cell>
          <cell r="N6393" t="str">
            <v>STATE_CAT_06</v>
          </cell>
          <cell r="R6393">
            <v>1</v>
          </cell>
          <cell r="S6393">
            <v>1</v>
          </cell>
          <cell r="W6393" t="str">
            <v>3321</v>
          </cell>
          <cell r="AA6393" t="str">
            <v>TEACHER 10 MONTH</v>
          </cell>
        </row>
        <row r="6394">
          <cell r="K6394" t="str">
            <v>10</v>
          </cell>
          <cell r="N6394" t="str">
            <v>STATE_CAT_06</v>
          </cell>
          <cell r="R6394">
            <v>1</v>
          </cell>
          <cell r="S6394">
            <v>1</v>
          </cell>
          <cell r="W6394" t="str">
            <v>3321</v>
          </cell>
          <cell r="AA6394" t="str">
            <v>TEACHER 10 MONTH</v>
          </cell>
        </row>
        <row r="6395">
          <cell r="K6395" t="str">
            <v>10</v>
          </cell>
          <cell r="N6395" t="str">
            <v>STATE_CAT_06</v>
          </cell>
          <cell r="R6395">
            <v>1</v>
          </cell>
          <cell r="S6395">
            <v>1</v>
          </cell>
          <cell r="W6395" t="str">
            <v>3321</v>
          </cell>
          <cell r="AA6395" t="str">
            <v>TEACHER 10 MONTH</v>
          </cell>
        </row>
        <row r="6396">
          <cell r="K6396" t="str">
            <v>10</v>
          </cell>
          <cell r="N6396" t="str">
            <v>STATE_CAT_06</v>
          </cell>
          <cell r="R6396">
            <v>1</v>
          </cell>
          <cell r="S6396">
            <v>1</v>
          </cell>
          <cell r="W6396" t="str">
            <v>3321</v>
          </cell>
          <cell r="AA6396" t="str">
            <v>TEACHER 10 MONTH</v>
          </cell>
        </row>
        <row r="6397">
          <cell r="K6397" t="str">
            <v>10</v>
          </cell>
          <cell r="N6397" t="str">
            <v>STATE_CAT_06</v>
          </cell>
          <cell r="R6397">
            <v>1</v>
          </cell>
          <cell r="S6397">
            <v>1</v>
          </cell>
          <cell r="W6397" t="str">
            <v>3321</v>
          </cell>
          <cell r="AA6397" t="str">
            <v>TEACHER 10 MONTH</v>
          </cell>
        </row>
        <row r="6398">
          <cell r="K6398" t="str">
            <v>10</v>
          </cell>
          <cell r="N6398" t="str">
            <v>STATE_CAT_06</v>
          </cell>
          <cell r="R6398">
            <v>1</v>
          </cell>
          <cell r="S6398">
            <v>1</v>
          </cell>
          <cell r="W6398" t="str">
            <v>3321</v>
          </cell>
          <cell r="AA6398" t="str">
            <v>TEACHER 10 MONTH</v>
          </cell>
        </row>
        <row r="6399">
          <cell r="K6399" t="str">
            <v>10</v>
          </cell>
          <cell r="N6399" t="str">
            <v>STATE_CAT_06</v>
          </cell>
          <cell r="R6399">
            <v>1</v>
          </cell>
          <cell r="S6399">
            <v>1</v>
          </cell>
          <cell r="W6399" t="str">
            <v>3321</v>
          </cell>
          <cell r="AA6399" t="str">
            <v>TEACHER 10 MONTH</v>
          </cell>
        </row>
        <row r="6400">
          <cell r="K6400" t="str">
            <v>10</v>
          </cell>
          <cell r="N6400" t="str">
            <v>STATE_CAT_06</v>
          </cell>
          <cell r="R6400">
            <v>1</v>
          </cell>
          <cell r="S6400">
            <v>1</v>
          </cell>
          <cell r="W6400" t="str">
            <v>3321</v>
          </cell>
          <cell r="AA6400" t="str">
            <v>TEACHER 10 MONTH</v>
          </cell>
        </row>
        <row r="6401">
          <cell r="K6401" t="str">
            <v>10</v>
          </cell>
          <cell r="N6401" t="str">
            <v>STATE_CAT_06</v>
          </cell>
          <cell r="R6401">
            <v>1</v>
          </cell>
          <cell r="S6401">
            <v>1</v>
          </cell>
          <cell r="W6401" t="str">
            <v>3321</v>
          </cell>
          <cell r="AA6401" t="str">
            <v>TEACHER 10 MONTH</v>
          </cell>
        </row>
        <row r="6402">
          <cell r="K6402" t="str">
            <v>10</v>
          </cell>
          <cell r="N6402" t="str">
            <v>STATE_CAT_06</v>
          </cell>
          <cell r="R6402">
            <v>1</v>
          </cell>
          <cell r="S6402">
            <v>1</v>
          </cell>
          <cell r="W6402" t="str">
            <v>3321</v>
          </cell>
          <cell r="AA6402" t="str">
            <v>TEACHER 10 MONTH</v>
          </cell>
        </row>
        <row r="6403">
          <cell r="K6403" t="str">
            <v>10</v>
          </cell>
          <cell r="N6403" t="str">
            <v>STATE_CAT_06</v>
          </cell>
          <cell r="R6403">
            <v>1</v>
          </cell>
          <cell r="S6403">
            <v>1</v>
          </cell>
          <cell r="W6403" t="str">
            <v>3321</v>
          </cell>
          <cell r="AA6403" t="str">
            <v>TEACHER 10 MONTH</v>
          </cell>
        </row>
        <row r="6404">
          <cell r="K6404" t="str">
            <v>10</v>
          </cell>
          <cell r="N6404" t="str">
            <v>STATE_CAT_06</v>
          </cell>
          <cell r="R6404">
            <v>1</v>
          </cell>
          <cell r="S6404">
            <v>1</v>
          </cell>
          <cell r="W6404" t="str">
            <v>3321</v>
          </cell>
          <cell r="AA6404" t="str">
            <v>TEACHER 10 MONTH</v>
          </cell>
        </row>
        <row r="6405">
          <cell r="K6405" t="str">
            <v>10</v>
          </cell>
          <cell r="N6405" t="str">
            <v>STATE_CAT_06</v>
          </cell>
          <cell r="R6405">
            <v>1</v>
          </cell>
          <cell r="S6405">
            <v>1</v>
          </cell>
          <cell r="W6405" t="str">
            <v>3321</v>
          </cell>
          <cell r="AA6405" t="str">
            <v>TEACHER 10 MONTH</v>
          </cell>
        </row>
        <row r="6406">
          <cell r="K6406" t="str">
            <v>10</v>
          </cell>
          <cell r="N6406" t="str">
            <v>STATE_CAT_06</v>
          </cell>
          <cell r="R6406">
            <v>1</v>
          </cell>
          <cell r="S6406">
            <v>1</v>
          </cell>
          <cell r="W6406" t="str">
            <v>3321</v>
          </cell>
          <cell r="AA6406" t="str">
            <v>TEACHER 10 MONTH</v>
          </cell>
        </row>
        <row r="6407">
          <cell r="K6407" t="str">
            <v>10</v>
          </cell>
          <cell r="N6407" t="str">
            <v>STATE_CAT_06</v>
          </cell>
          <cell r="R6407">
            <v>1</v>
          </cell>
          <cell r="S6407">
            <v>1</v>
          </cell>
          <cell r="W6407" t="str">
            <v>3321</v>
          </cell>
          <cell r="AA6407" t="str">
            <v>TEACHER 10 MONTH</v>
          </cell>
        </row>
        <row r="6408">
          <cell r="K6408" t="str">
            <v>10</v>
          </cell>
          <cell r="N6408" t="str">
            <v>STATE_CAT_06</v>
          </cell>
          <cell r="R6408">
            <v>0.5</v>
          </cell>
          <cell r="S6408">
            <v>0.5</v>
          </cell>
          <cell r="W6408" t="str">
            <v>3321</v>
          </cell>
          <cell r="AA6408" t="str">
            <v>TRANSITION TEACHER</v>
          </cell>
        </row>
        <row r="6409">
          <cell r="K6409" t="str">
            <v>10</v>
          </cell>
          <cell r="N6409" t="str">
            <v>STATE_CAT_06</v>
          </cell>
          <cell r="R6409">
            <v>0.5</v>
          </cell>
          <cell r="S6409">
            <v>0.5</v>
          </cell>
          <cell r="W6409" t="str">
            <v>3321</v>
          </cell>
          <cell r="AA6409" t="str">
            <v>TRANSITION TEACHER</v>
          </cell>
        </row>
        <row r="6410">
          <cell r="K6410" t="str">
            <v>10</v>
          </cell>
          <cell r="N6410" t="str">
            <v>STATE_CAT_06</v>
          </cell>
          <cell r="R6410">
            <v>1</v>
          </cell>
          <cell r="S6410">
            <v>1</v>
          </cell>
          <cell r="W6410" t="str">
            <v>3321</v>
          </cell>
          <cell r="AA6410" t="str">
            <v>TEACHER 10 MONTH</v>
          </cell>
        </row>
        <row r="6411">
          <cell r="K6411" t="str">
            <v>10</v>
          </cell>
          <cell r="N6411" t="str">
            <v>STATE_CAT_06</v>
          </cell>
          <cell r="R6411">
            <v>1</v>
          </cell>
          <cell r="S6411">
            <v>1</v>
          </cell>
          <cell r="W6411" t="str">
            <v>3321</v>
          </cell>
          <cell r="AA6411" t="str">
            <v>TEACHER 10 MONTH</v>
          </cell>
        </row>
        <row r="6412">
          <cell r="K6412" t="str">
            <v>10</v>
          </cell>
          <cell r="N6412" t="str">
            <v>STATE_CAT_06</v>
          </cell>
          <cell r="R6412">
            <v>1</v>
          </cell>
          <cell r="S6412">
            <v>1</v>
          </cell>
          <cell r="W6412" t="str">
            <v>3321</v>
          </cell>
          <cell r="AA6412" t="str">
            <v>TEACHER 10 MONTH</v>
          </cell>
        </row>
        <row r="6413">
          <cell r="K6413" t="str">
            <v>10</v>
          </cell>
          <cell r="N6413" t="str">
            <v>STATE_CAT_06</v>
          </cell>
          <cell r="R6413">
            <v>1</v>
          </cell>
          <cell r="S6413">
            <v>1</v>
          </cell>
          <cell r="W6413" t="str">
            <v>3321</v>
          </cell>
          <cell r="AA6413" t="str">
            <v>TEACHER 10 MONTH</v>
          </cell>
        </row>
        <row r="6414">
          <cell r="K6414" t="str">
            <v>10</v>
          </cell>
          <cell r="N6414" t="str">
            <v>STATE_CAT_06</v>
          </cell>
          <cell r="R6414">
            <v>1</v>
          </cell>
          <cell r="S6414">
            <v>1</v>
          </cell>
          <cell r="W6414" t="str">
            <v>3321</v>
          </cell>
          <cell r="AA6414" t="str">
            <v>TEACHER 10 MONTH</v>
          </cell>
        </row>
        <row r="6415">
          <cell r="K6415" t="str">
            <v>10</v>
          </cell>
          <cell r="N6415" t="str">
            <v>STATE_CAT_06</v>
          </cell>
          <cell r="R6415">
            <v>1</v>
          </cell>
          <cell r="S6415">
            <v>1</v>
          </cell>
          <cell r="W6415" t="str">
            <v>3321</v>
          </cell>
          <cell r="AA6415" t="str">
            <v>TEACHER 10 MONTH</v>
          </cell>
        </row>
        <row r="6416">
          <cell r="K6416" t="str">
            <v>10</v>
          </cell>
          <cell r="N6416" t="str">
            <v>STATE_CAT_06</v>
          </cell>
          <cell r="R6416">
            <v>1</v>
          </cell>
          <cell r="S6416">
            <v>1</v>
          </cell>
          <cell r="W6416" t="str">
            <v>3321</v>
          </cell>
          <cell r="AA6416" t="str">
            <v>TEACHER 10 MONTH</v>
          </cell>
        </row>
        <row r="6417">
          <cell r="K6417" t="str">
            <v>10</v>
          </cell>
          <cell r="N6417" t="str">
            <v>STATE_CAT_06</v>
          </cell>
          <cell r="R6417">
            <v>1</v>
          </cell>
          <cell r="S6417">
            <v>1</v>
          </cell>
          <cell r="W6417" t="str">
            <v>3321</v>
          </cell>
          <cell r="AA6417" t="str">
            <v>TEACHER 10 MONTH</v>
          </cell>
        </row>
        <row r="6418">
          <cell r="K6418" t="str">
            <v>10</v>
          </cell>
          <cell r="N6418" t="str">
            <v>STATE_CAT_06</v>
          </cell>
          <cell r="R6418">
            <v>1</v>
          </cell>
          <cell r="S6418">
            <v>1</v>
          </cell>
          <cell r="W6418" t="str">
            <v>3321</v>
          </cell>
          <cell r="AA6418" t="str">
            <v>TEACHER 10 MONTH</v>
          </cell>
        </row>
        <row r="6419">
          <cell r="K6419" t="str">
            <v>10</v>
          </cell>
          <cell r="N6419" t="str">
            <v>STATE_CAT_06</v>
          </cell>
          <cell r="R6419">
            <v>1</v>
          </cell>
          <cell r="S6419">
            <v>1</v>
          </cell>
          <cell r="W6419" t="str">
            <v>3321</v>
          </cell>
          <cell r="AA6419" t="str">
            <v>TEACHER 10 MONTH</v>
          </cell>
        </row>
        <row r="6420">
          <cell r="K6420" t="str">
            <v>10</v>
          </cell>
          <cell r="N6420" t="str">
            <v>STATE_CAT_06</v>
          </cell>
          <cell r="R6420">
            <v>1</v>
          </cell>
          <cell r="S6420">
            <v>1</v>
          </cell>
          <cell r="W6420" t="str">
            <v>3321</v>
          </cell>
          <cell r="AA6420" t="str">
            <v>TEACHER 10 MONTH</v>
          </cell>
        </row>
        <row r="6421">
          <cell r="K6421" t="str">
            <v>10</v>
          </cell>
          <cell r="N6421" t="str">
            <v>STATE_CAT_06</v>
          </cell>
          <cell r="R6421">
            <v>1</v>
          </cell>
          <cell r="S6421">
            <v>1</v>
          </cell>
          <cell r="W6421" t="str">
            <v>3321</v>
          </cell>
          <cell r="AA6421" t="str">
            <v>TEACHER 10 MONTH</v>
          </cell>
        </row>
        <row r="6422">
          <cell r="K6422" t="str">
            <v>10</v>
          </cell>
          <cell r="N6422" t="str">
            <v>STATE_CAT_06</v>
          </cell>
          <cell r="R6422">
            <v>1</v>
          </cell>
          <cell r="S6422">
            <v>1</v>
          </cell>
          <cell r="W6422" t="str">
            <v>3321</v>
          </cell>
          <cell r="AA6422" t="str">
            <v>TEACHER 10 MONTH</v>
          </cell>
        </row>
        <row r="6423">
          <cell r="K6423" t="str">
            <v>10</v>
          </cell>
          <cell r="N6423" t="str">
            <v>STATE_CAT_06</v>
          </cell>
          <cell r="R6423">
            <v>1</v>
          </cell>
          <cell r="S6423">
            <v>1</v>
          </cell>
          <cell r="W6423" t="str">
            <v>3321</v>
          </cell>
          <cell r="AA6423" t="str">
            <v>TEACHER 10 MONTH</v>
          </cell>
        </row>
        <row r="6424">
          <cell r="K6424" t="str">
            <v>10</v>
          </cell>
          <cell r="N6424" t="str">
            <v>STATE_CAT_06</v>
          </cell>
          <cell r="R6424">
            <v>1</v>
          </cell>
          <cell r="S6424">
            <v>1</v>
          </cell>
          <cell r="W6424" t="str">
            <v>3321</v>
          </cell>
          <cell r="AA6424" t="str">
            <v>TEACHER 10 MONTH</v>
          </cell>
        </row>
        <row r="6425">
          <cell r="K6425" t="str">
            <v>10</v>
          </cell>
          <cell r="N6425" t="str">
            <v>STATE_CAT_06</v>
          </cell>
          <cell r="R6425">
            <v>1</v>
          </cell>
          <cell r="S6425">
            <v>1</v>
          </cell>
          <cell r="W6425" t="str">
            <v>3321</v>
          </cell>
          <cell r="AA6425" t="str">
            <v>TEACHER 10 MONTH</v>
          </cell>
        </row>
        <row r="6426">
          <cell r="K6426" t="str">
            <v>10</v>
          </cell>
          <cell r="N6426" t="str">
            <v>STATE_CAT_06</v>
          </cell>
          <cell r="R6426">
            <v>1</v>
          </cell>
          <cell r="S6426">
            <v>1</v>
          </cell>
          <cell r="W6426" t="str">
            <v>3321</v>
          </cell>
          <cell r="AA6426" t="str">
            <v>TEACHER 10 MONTH</v>
          </cell>
        </row>
        <row r="6427">
          <cell r="K6427" t="str">
            <v>10</v>
          </cell>
          <cell r="N6427" t="str">
            <v>STATE_CAT_06</v>
          </cell>
          <cell r="R6427">
            <v>1</v>
          </cell>
          <cell r="S6427">
            <v>1</v>
          </cell>
          <cell r="W6427" t="str">
            <v>3321</v>
          </cell>
          <cell r="AA6427" t="str">
            <v>TEACHER 10 MONTH</v>
          </cell>
        </row>
        <row r="6428">
          <cell r="K6428" t="str">
            <v>10</v>
          </cell>
          <cell r="N6428" t="str">
            <v>STATE_CAT_06</v>
          </cell>
          <cell r="R6428">
            <v>1</v>
          </cell>
          <cell r="S6428">
            <v>1</v>
          </cell>
          <cell r="W6428" t="str">
            <v>3321</v>
          </cell>
          <cell r="AA6428" t="str">
            <v>TEACHER 10 MONTH</v>
          </cell>
        </row>
        <row r="6429">
          <cell r="K6429" t="str">
            <v>10</v>
          </cell>
          <cell r="N6429" t="str">
            <v>STATE_CAT_06</v>
          </cell>
          <cell r="R6429">
            <v>1</v>
          </cell>
          <cell r="S6429">
            <v>1</v>
          </cell>
          <cell r="W6429" t="str">
            <v>3321</v>
          </cell>
          <cell r="AA6429" t="str">
            <v>TEACHER 10 MONTH</v>
          </cell>
        </row>
        <row r="6430">
          <cell r="K6430" t="str">
            <v>10</v>
          </cell>
          <cell r="N6430" t="str">
            <v>STATE_CAT_06</v>
          </cell>
          <cell r="R6430">
            <v>1</v>
          </cell>
          <cell r="S6430">
            <v>1</v>
          </cell>
          <cell r="W6430" t="str">
            <v>3321</v>
          </cell>
          <cell r="AA6430" t="str">
            <v>TEACHER 10 MONTH</v>
          </cell>
        </row>
        <row r="6431">
          <cell r="K6431" t="str">
            <v>10</v>
          </cell>
          <cell r="N6431" t="str">
            <v>STATE_CAT_06</v>
          </cell>
          <cell r="R6431">
            <v>1</v>
          </cell>
          <cell r="S6431">
            <v>1</v>
          </cell>
          <cell r="W6431" t="str">
            <v>3321</v>
          </cell>
          <cell r="AA6431" t="str">
            <v>TEACHER 10 MONTH</v>
          </cell>
        </row>
        <row r="6432">
          <cell r="K6432" t="str">
            <v>10</v>
          </cell>
          <cell r="N6432" t="str">
            <v>STATE_CAT_06</v>
          </cell>
          <cell r="R6432">
            <v>1</v>
          </cell>
          <cell r="S6432">
            <v>1</v>
          </cell>
          <cell r="W6432" t="str">
            <v>3321</v>
          </cell>
          <cell r="AA6432" t="str">
            <v>TEACHER 10 MONTH</v>
          </cell>
        </row>
        <row r="6433">
          <cell r="K6433" t="str">
            <v>10</v>
          </cell>
          <cell r="N6433" t="str">
            <v>STATE_CAT_06</v>
          </cell>
          <cell r="R6433">
            <v>1</v>
          </cell>
          <cell r="S6433">
            <v>1</v>
          </cell>
          <cell r="W6433" t="str">
            <v>3321</v>
          </cell>
          <cell r="AA6433" t="str">
            <v>TEACHER 10 MONTH</v>
          </cell>
        </row>
        <row r="6434">
          <cell r="K6434" t="str">
            <v>10</v>
          </cell>
          <cell r="N6434" t="str">
            <v>STATE_CAT_06</v>
          </cell>
          <cell r="R6434">
            <v>1</v>
          </cell>
          <cell r="S6434">
            <v>1</v>
          </cell>
          <cell r="W6434" t="str">
            <v>3321</v>
          </cell>
          <cell r="AA6434" t="str">
            <v>TEACHER 10 MONTH</v>
          </cell>
        </row>
        <row r="6435">
          <cell r="K6435" t="str">
            <v>10</v>
          </cell>
          <cell r="N6435" t="str">
            <v>STATE_CAT_06</v>
          </cell>
          <cell r="R6435">
            <v>1</v>
          </cell>
          <cell r="S6435">
            <v>1</v>
          </cell>
          <cell r="W6435" t="str">
            <v>3321</v>
          </cell>
          <cell r="AA6435" t="str">
            <v>TEACHER 10 MONTH</v>
          </cell>
        </row>
        <row r="6436">
          <cell r="K6436" t="str">
            <v>10</v>
          </cell>
          <cell r="N6436" t="str">
            <v>STATE_CAT_06</v>
          </cell>
          <cell r="R6436">
            <v>1</v>
          </cell>
          <cell r="S6436">
            <v>1</v>
          </cell>
          <cell r="W6436" t="str">
            <v>3321</v>
          </cell>
          <cell r="AA6436" t="str">
            <v>TEACHER 10 MONTH</v>
          </cell>
        </row>
        <row r="6437">
          <cell r="K6437" t="str">
            <v>10</v>
          </cell>
          <cell r="N6437" t="str">
            <v>STATE_CAT_06</v>
          </cell>
          <cell r="R6437">
            <v>1</v>
          </cell>
          <cell r="S6437">
            <v>1</v>
          </cell>
          <cell r="W6437" t="str">
            <v>3321</v>
          </cell>
          <cell r="AA6437" t="str">
            <v>TEACHER 10 MONTH</v>
          </cell>
        </row>
        <row r="6438">
          <cell r="K6438" t="str">
            <v>10</v>
          </cell>
          <cell r="N6438" t="str">
            <v>STATE_CAT_06</v>
          </cell>
          <cell r="R6438">
            <v>1</v>
          </cell>
          <cell r="S6438">
            <v>1</v>
          </cell>
          <cell r="W6438" t="str">
            <v>3321</v>
          </cell>
          <cell r="AA6438" t="str">
            <v>TEACHER 10 MONTH</v>
          </cell>
        </row>
        <row r="6439">
          <cell r="K6439" t="str">
            <v>10</v>
          </cell>
          <cell r="N6439" t="str">
            <v>STATE_CAT_06</v>
          </cell>
          <cell r="R6439">
            <v>1</v>
          </cell>
          <cell r="S6439">
            <v>1</v>
          </cell>
          <cell r="W6439" t="str">
            <v>3321</v>
          </cell>
          <cell r="AA6439" t="str">
            <v>TEACHER 10 MONTH</v>
          </cell>
        </row>
        <row r="6440">
          <cell r="K6440" t="str">
            <v>10</v>
          </cell>
          <cell r="N6440" t="str">
            <v>STATE_CAT_06</v>
          </cell>
          <cell r="R6440">
            <v>1</v>
          </cell>
          <cell r="S6440">
            <v>1</v>
          </cell>
          <cell r="W6440" t="str">
            <v>3321</v>
          </cell>
          <cell r="AA6440" t="str">
            <v>TEACHER 10 MONTH</v>
          </cell>
        </row>
        <row r="6441">
          <cell r="K6441" t="str">
            <v>10</v>
          </cell>
          <cell r="N6441" t="str">
            <v>STATE_CAT_06</v>
          </cell>
          <cell r="R6441">
            <v>1</v>
          </cell>
          <cell r="S6441">
            <v>1</v>
          </cell>
          <cell r="W6441" t="str">
            <v>3321</v>
          </cell>
          <cell r="AA6441" t="str">
            <v>TEACHER 10 MONTH</v>
          </cell>
        </row>
        <row r="6442">
          <cell r="K6442" t="str">
            <v>10</v>
          </cell>
          <cell r="N6442" t="str">
            <v>STATE_CAT_06</v>
          </cell>
          <cell r="R6442">
            <v>1</v>
          </cell>
          <cell r="S6442">
            <v>1</v>
          </cell>
          <cell r="W6442" t="str">
            <v>3321</v>
          </cell>
          <cell r="AA6442" t="str">
            <v>TEACHER 10 MONTH</v>
          </cell>
        </row>
        <row r="6443">
          <cell r="K6443" t="str">
            <v>10</v>
          </cell>
          <cell r="N6443" t="str">
            <v>STATE_CAT_06</v>
          </cell>
          <cell r="R6443">
            <v>1</v>
          </cell>
          <cell r="S6443">
            <v>1</v>
          </cell>
          <cell r="W6443" t="str">
            <v>3321</v>
          </cell>
          <cell r="AA6443" t="str">
            <v>TEACHER 10 MONTH</v>
          </cell>
        </row>
        <row r="6444">
          <cell r="K6444" t="str">
            <v>10</v>
          </cell>
          <cell r="N6444" t="str">
            <v>STATE_CAT_06</v>
          </cell>
          <cell r="R6444">
            <v>1</v>
          </cell>
          <cell r="S6444">
            <v>1</v>
          </cell>
          <cell r="W6444" t="str">
            <v>3321</v>
          </cell>
          <cell r="AA6444" t="str">
            <v>TEACHER 10 MONTH</v>
          </cell>
        </row>
        <row r="6445">
          <cell r="K6445" t="str">
            <v>10</v>
          </cell>
          <cell r="N6445" t="str">
            <v>STATE_CAT_06</v>
          </cell>
          <cell r="R6445">
            <v>1</v>
          </cell>
          <cell r="S6445">
            <v>1</v>
          </cell>
          <cell r="W6445" t="str">
            <v>3321</v>
          </cell>
          <cell r="AA6445" t="str">
            <v>TEACHER 10 MONTH</v>
          </cell>
        </row>
        <row r="6446">
          <cell r="K6446" t="str">
            <v>10</v>
          </cell>
          <cell r="N6446" t="str">
            <v>STATE_CAT_06</v>
          </cell>
          <cell r="R6446">
            <v>1</v>
          </cell>
          <cell r="S6446">
            <v>1</v>
          </cell>
          <cell r="W6446" t="str">
            <v>3321</v>
          </cell>
          <cell r="AA6446" t="str">
            <v>TEACHER 10 MONTH</v>
          </cell>
        </row>
        <row r="6447">
          <cell r="K6447" t="str">
            <v>10</v>
          </cell>
          <cell r="N6447" t="str">
            <v>STATE_CAT_06</v>
          </cell>
          <cell r="R6447">
            <v>1</v>
          </cell>
          <cell r="S6447">
            <v>1</v>
          </cell>
          <cell r="W6447" t="str">
            <v>3321</v>
          </cell>
          <cell r="AA6447" t="str">
            <v>TEACHER 10 MONTH</v>
          </cell>
        </row>
        <row r="6448">
          <cell r="K6448" t="str">
            <v>10</v>
          </cell>
          <cell r="N6448" t="str">
            <v>STATE_CAT_06</v>
          </cell>
          <cell r="R6448">
            <v>1</v>
          </cell>
          <cell r="S6448">
            <v>1</v>
          </cell>
          <cell r="W6448" t="str">
            <v>3321</v>
          </cell>
          <cell r="AA6448" t="str">
            <v>TEACHER 10 MONTH</v>
          </cell>
        </row>
        <row r="6449">
          <cell r="K6449" t="str">
            <v>10</v>
          </cell>
          <cell r="N6449" t="str">
            <v>STATE_CAT_06</v>
          </cell>
          <cell r="R6449">
            <v>1</v>
          </cell>
          <cell r="S6449">
            <v>1</v>
          </cell>
          <cell r="W6449" t="str">
            <v>3321</v>
          </cell>
          <cell r="AA6449" t="str">
            <v>TEACHER 10 MONTH</v>
          </cell>
        </row>
        <row r="6450">
          <cell r="K6450" t="str">
            <v>10</v>
          </cell>
          <cell r="N6450" t="str">
            <v>STATE_CAT_06</v>
          </cell>
          <cell r="R6450">
            <v>1</v>
          </cell>
          <cell r="S6450">
            <v>1</v>
          </cell>
          <cell r="W6450" t="str">
            <v>3321</v>
          </cell>
          <cell r="AA6450" t="str">
            <v>TEACHER 10 MONTH</v>
          </cell>
        </row>
        <row r="6451">
          <cell r="K6451" t="str">
            <v>10</v>
          </cell>
          <cell r="N6451" t="str">
            <v>STATE_CAT_06</v>
          </cell>
          <cell r="R6451">
            <v>1</v>
          </cell>
          <cell r="S6451">
            <v>1</v>
          </cell>
          <cell r="W6451" t="str">
            <v>3321</v>
          </cell>
          <cell r="AA6451" t="str">
            <v>TEACHER 10 MONTH</v>
          </cell>
        </row>
        <row r="6452">
          <cell r="K6452" t="str">
            <v>10</v>
          </cell>
          <cell r="N6452" t="str">
            <v>STATE_CAT_06</v>
          </cell>
          <cell r="R6452">
            <v>1</v>
          </cell>
          <cell r="S6452">
            <v>1</v>
          </cell>
          <cell r="W6452" t="str">
            <v>3321</v>
          </cell>
          <cell r="AA6452" t="str">
            <v>TEACHER 10 MONTH</v>
          </cell>
        </row>
        <row r="6453">
          <cell r="K6453" t="str">
            <v>10</v>
          </cell>
          <cell r="N6453" t="str">
            <v>STATE_CAT_06</v>
          </cell>
          <cell r="R6453">
            <v>1</v>
          </cell>
          <cell r="S6453">
            <v>1</v>
          </cell>
          <cell r="W6453" t="str">
            <v>3321</v>
          </cell>
          <cell r="AA6453" t="str">
            <v>TEACHER 10 MONTH</v>
          </cell>
        </row>
        <row r="6454">
          <cell r="K6454" t="str">
            <v>10</v>
          </cell>
          <cell r="N6454" t="str">
            <v>STATE_CAT_06</v>
          </cell>
          <cell r="R6454">
            <v>1</v>
          </cell>
          <cell r="S6454">
            <v>1</v>
          </cell>
          <cell r="W6454" t="str">
            <v>3321</v>
          </cell>
          <cell r="AA6454" t="str">
            <v>TEACHER 10 MONTH</v>
          </cell>
        </row>
        <row r="6455">
          <cell r="K6455" t="str">
            <v>10</v>
          </cell>
          <cell r="N6455" t="str">
            <v>STATE_CAT_06</v>
          </cell>
          <cell r="R6455">
            <v>1</v>
          </cell>
          <cell r="S6455">
            <v>1</v>
          </cell>
          <cell r="W6455" t="str">
            <v>3321</v>
          </cell>
          <cell r="AA6455" t="str">
            <v>TEACHER 10 MONTH</v>
          </cell>
        </row>
        <row r="6456">
          <cell r="K6456" t="str">
            <v>10</v>
          </cell>
          <cell r="N6456" t="str">
            <v>STATE_CAT_06</v>
          </cell>
          <cell r="R6456">
            <v>1</v>
          </cell>
          <cell r="S6456">
            <v>1</v>
          </cell>
          <cell r="W6456" t="str">
            <v>3321</v>
          </cell>
          <cell r="AA6456" t="str">
            <v>TEACHER 10 MONTH</v>
          </cell>
        </row>
        <row r="6457">
          <cell r="K6457" t="str">
            <v>10</v>
          </cell>
          <cell r="N6457" t="str">
            <v>STATE_CAT_06</v>
          </cell>
          <cell r="R6457">
            <v>1</v>
          </cell>
          <cell r="S6457">
            <v>1</v>
          </cell>
          <cell r="W6457" t="str">
            <v>3321</v>
          </cell>
          <cell r="AA6457" t="str">
            <v>TEACHER 10 MONTH</v>
          </cell>
        </row>
        <row r="6458">
          <cell r="K6458" t="str">
            <v>10</v>
          </cell>
          <cell r="N6458" t="str">
            <v>STATE_CAT_06</v>
          </cell>
          <cell r="R6458">
            <v>1</v>
          </cell>
          <cell r="S6458">
            <v>1</v>
          </cell>
          <cell r="W6458" t="str">
            <v>3321</v>
          </cell>
          <cell r="AA6458" t="str">
            <v>TEACHER 10 MONTH</v>
          </cell>
        </row>
        <row r="6459">
          <cell r="K6459" t="str">
            <v>10</v>
          </cell>
          <cell r="N6459" t="str">
            <v>STATE_CAT_06</v>
          </cell>
          <cell r="R6459">
            <v>1</v>
          </cell>
          <cell r="S6459">
            <v>1</v>
          </cell>
          <cell r="W6459" t="str">
            <v>3321</v>
          </cell>
          <cell r="AA6459" t="str">
            <v>TEACHER 10 MONTH</v>
          </cell>
        </row>
        <row r="6460">
          <cell r="K6460" t="str">
            <v>10</v>
          </cell>
          <cell r="N6460" t="str">
            <v>STATE_CAT_06</v>
          </cell>
          <cell r="R6460">
            <v>0</v>
          </cell>
          <cell r="S6460">
            <v>0</v>
          </cell>
          <cell r="W6460" t="str">
            <v>3321</v>
          </cell>
          <cell r="AA6460" t="str">
            <v>TEACHER 11 MONTH</v>
          </cell>
        </row>
        <row r="6461">
          <cell r="K6461" t="str">
            <v>10</v>
          </cell>
          <cell r="N6461" t="str">
            <v>STATE_CAT_06</v>
          </cell>
          <cell r="R6461">
            <v>0</v>
          </cell>
          <cell r="S6461">
            <v>16</v>
          </cell>
          <cell r="W6461" t="str">
            <v>3321</v>
          </cell>
          <cell r="AA6461" t="str">
            <v>TEACHER 10 MONTH</v>
          </cell>
        </row>
        <row r="6462">
          <cell r="K6462" t="str">
            <v>10</v>
          </cell>
          <cell r="N6462" t="str">
            <v>STATE_CAT_06</v>
          </cell>
          <cell r="R6462">
            <v>5</v>
          </cell>
          <cell r="S6462">
            <v>5</v>
          </cell>
          <cell r="W6462" t="str">
            <v>3321</v>
          </cell>
          <cell r="AA6462" t="str">
            <v>TEACHER 10 MONTH</v>
          </cell>
        </row>
        <row r="6463">
          <cell r="K6463" t="str">
            <v>10</v>
          </cell>
          <cell r="N6463" t="str">
            <v>STATE_CAT_06</v>
          </cell>
          <cell r="R6463">
            <v>-4</v>
          </cell>
          <cell r="S6463">
            <v>-4</v>
          </cell>
          <cell r="W6463" t="str">
            <v>3321</v>
          </cell>
          <cell r="AA6463" t="str">
            <v>TEACHER 10 MONTH</v>
          </cell>
        </row>
        <row r="6464">
          <cell r="K6464" t="str">
            <v>10</v>
          </cell>
          <cell r="N6464" t="str">
            <v>STATE_CAT_06</v>
          </cell>
          <cell r="R6464">
            <v>-76</v>
          </cell>
          <cell r="S6464">
            <v>-76</v>
          </cell>
          <cell r="W6464" t="str">
            <v>3321</v>
          </cell>
          <cell r="AA6464" t="str">
            <v>TEACHER 10 MONTH</v>
          </cell>
        </row>
        <row r="6465">
          <cell r="K6465" t="str">
            <v>10</v>
          </cell>
          <cell r="N6465" t="str">
            <v>STATE_CAT_06</v>
          </cell>
          <cell r="R6465">
            <v>2</v>
          </cell>
          <cell r="S6465">
            <v>2</v>
          </cell>
          <cell r="W6465" t="str">
            <v>3321</v>
          </cell>
          <cell r="AA6465" t="str">
            <v>TEACHER 11 MONTH</v>
          </cell>
        </row>
        <row r="6466">
          <cell r="K6466" t="str">
            <v>10</v>
          </cell>
          <cell r="N6466" t="str">
            <v>STATE_CAT_06</v>
          </cell>
          <cell r="R6466">
            <v>76</v>
          </cell>
          <cell r="S6466">
            <v>76</v>
          </cell>
          <cell r="W6466" t="str">
            <v>3321</v>
          </cell>
          <cell r="AA6466" t="str">
            <v>TEACHER 11 MONTH</v>
          </cell>
        </row>
        <row r="6467">
          <cell r="K6467" t="str">
            <v>10</v>
          </cell>
          <cell r="N6467" t="str">
            <v>STATE_CAT_06</v>
          </cell>
          <cell r="R6467">
            <v>1</v>
          </cell>
          <cell r="S6467">
            <v>1</v>
          </cell>
          <cell r="W6467" t="str">
            <v>3322</v>
          </cell>
          <cell r="AA6467" t="str">
            <v>ASSISTANT PRINCIPAL</v>
          </cell>
        </row>
        <row r="6468">
          <cell r="K6468" t="str">
            <v>10</v>
          </cell>
          <cell r="N6468" t="str">
            <v>STATE_CAT_06</v>
          </cell>
          <cell r="R6468">
            <v>0</v>
          </cell>
          <cell r="S6468">
            <v>1</v>
          </cell>
          <cell r="W6468" t="str">
            <v>3322</v>
          </cell>
          <cell r="AA6468" t="str">
            <v>BOARD CERTIFIED BEHAVIOR ANALYST</v>
          </cell>
        </row>
        <row r="6469">
          <cell r="K6469" t="str">
            <v>10</v>
          </cell>
          <cell r="N6469" t="str">
            <v>STATE_CAT_06</v>
          </cell>
          <cell r="R6469">
            <v>1</v>
          </cell>
          <cell r="S6469">
            <v>1</v>
          </cell>
          <cell r="W6469" t="str">
            <v>3322</v>
          </cell>
          <cell r="AA6469" t="str">
            <v>BOARD CERT BEHAVIOR SUPERVISOR</v>
          </cell>
        </row>
        <row r="6470">
          <cell r="K6470" t="str">
            <v>10</v>
          </cell>
          <cell r="N6470" t="str">
            <v>STATE_CAT_06</v>
          </cell>
          <cell r="R6470">
            <v>0</v>
          </cell>
          <cell r="S6470">
            <v>1</v>
          </cell>
          <cell r="W6470" t="str">
            <v>3322</v>
          </cell>
          <cell r="AA6470" t="str">
            <v>BOARD CERT BEHAVIOR SUPERVISOR</v>
          </cell>
        </row>
        <row r="6471">
          <cell r="K6471" t="str">
            <v>10</v>
          </cell>
          <cell r="N6471" t="str">
            <v>STATE_CAT_06</v>
          </cell>
          <cell r="R6471">
            <v>1</v>
          </cell>
          <cell r="S6471">
            <v>1</v>
          </cell>
          <cell r="W6471" t="str">
            <v>3322</v>
          </cell>
          <cell r="AA6471" t="str">
            <v>PARAEDUCATOR</v>
          </cell>
        </row>
        <row r="6472">
          <cell r="K6472" t="str">
            <v>10</v>
          </cell>
          <cell r="N6472" t="str">
            <v>STATE_CAT_06</v>
          </cell>
          <cell r="R6472">
            <v>1</v>
          </cell>
          <cell r="S6472">
            <v>1</v>
          </cell>
          <cell r="W6472" t="str">
            <v>3322</v>
          </cell>
          <cell r="AA6472" t="str">
            <v>PARAEDUCATOR</v>
          </cell>
        </row>
        <row r="6473">
          <cell r="K6473" t="str">
            <v>10</v>
          </cell>
          <cell r="N6473" t="str">
            <v>STATE_CAT_06</v>
          </cell>
          <cell r="R6473">
            <v>1</v>
          </cell>
          <cell r="S6473">
            <v>1</v>
          </cell>
          <cell r="W6473" t="str">
            <v>3322</v>
          </cell>
          <cell r="AA6473" t="str">
            <v>PARAEDUCATOR</v>
          </cell>
        </row>
        <row r="6474">
          <cell r="K6474" t="str">
            <v>10</v>
          </cell>
          <cell r="N6474" t="str">
            <v>STATE_CAT_06</v>
          </cell>
          <cell r="R6474">
            <v>1</v>
          </cell>
          <cell r="S6474">
            <v>1</v>
          </cell>
          <cell r="W6474" t="str">
            <v>3322</v>
          </cell>
          <cell r="AA6474" t="str">
            <v>PARAEDUCATOR</v>
          </cell>
        </row>
        <row r="6475">
          <cell r="K6475" t="str">
            <v>10</v>
          </cell>
          <cell r="N6475" t="str">
            <v>STATE_CAT_06</v>
          </cell>
          <cell r="R6475">
            <v>1</v>
          </cell>
          <cell r="S6475">
            <v>1</v>
          </cell>
          <cell r="W6475" t="str">
            <v>3322</v>
          </cell>
          <cell r="AA6475" t="str">
            <v>PARAEDUCATOR</v>
          </cell>
        </row>
        <row r="6476">
          <cell r="K6476" t="str">
            <v>10</v>
          </cell>
          <cell r="N6476" t="str">
            <v>STATE_CAT_06</v>
          </cell>
          <cell r="R6476">
            <v>1</v>
          </cell>
          <cell r="S6476">
            <v>1</v>
          </cell>
          <cell r="W6476" t="str">
            <v>3322</v>
          </cell>
          <cell r="AA6476" t="str">
            <v>PARAEDUCATOR</v>
          </cell>
        </row>
        <row r="6477">
          <cell r="K6477" t="str">
            <v>10</v>
          </cell>
          <cell r="N6477" t="str">
            <v>STATE_CAT_06</v>
          </cell>
          <cell r="R6477">
            <v>1</v>
          </cell>
          <cell r="S6477">
            <v>1</v>
          </cell>
          <cell r="W6477" t="str">
            <v>3322</v>
          </cell>
          <cell r="AA6477" t="str">
            <v>PARAEDUCATOR</v>
          </cell>
        </row>
        <row r="6478">
          <cell r="K6478" t="str">
            <v>10</v>
          </cell>
          <cell r="N6478" t="str">
            <v>STATE_CAT_06</v>
          </cell>
          <cell r="R6478">
            <v>1</v>
          </cell>
          <cell r="S6478">
            <v>1</v>
          </cell>
          <cell r="W6478" t="str">
            <v>3322</v>
          </cell>
          <cell r="AA6478" t="str">
            <v>PARAEDUCATOR</v>
          </cell>
        </row>
        <row r="6479">
          <cell r="K6479" t="str">
            <v>10</v>
          </cell>
          <cell r="N6479" t="str">
            <v>STATE_CAT_06</v>
          </cell>
          <cell r="R6479">
            <v>1</v>
          </cell>
          <cell r="S6479">
            <v>1</v>
          </cell>
          <cell r="W6479" t="str">
            <v>3322</v>
          </cell>
          <cell r="AA6479" t="str">
            <v>PARAEDUCATOR</v>
          </cell>
        </row>
        <row r="6480">
          <cell r="K6480" t="str">
            <v>10</v>
          </cell>
          <cell r="N6480" t="str">
            <v>STATE_CAT_06</v>
          </cell>
          <cell r="R6480">
            <v>1</v>
          </cell>
          <cell r="S6480">
            <v>1</v>
          </cell>
          <cell r="W6480" t="str">
            <v>3322</v>
          </cell>
          <cell r="AA6480" t="str">
            <v>PARAEDUCATOR</v>
          </cell>
        </row>
        <row r="6481">
          <cell r="K6481" t="str">
            <v>10</v>
          </cell>
          <cell r="N6481" t="str">
            <v>STATE_CAT_06</v>
          </cell>
          <cell r="R6481">
            <v>1</v>
          </cell>
          <cell r="S6481">
            <v>1</v>
          </cell>
          <cell r="W6481" t="str">
            <v>3322</v>
          </cell>
          <cell r="AA6481" t="str">
            <v>PARAEDUCATOR</v>
          </cell>
        </row>
        <row r="6482">
          <cell r="K6482" t="str">
            <v>10</v>
          </cell>
          <cell r="N6482" t="str">
            <v>STATE_CAT_06</v>
          </cell>
          <cell r="R6482">
            <v>1</v>
          </cell>
          <cell r="S6482">
            <v>1</v>
          </cell>
          <cell r="W6482" t="str">
            <v>3322</v>
          </cell>
          <cell r="AA6482" t="str">
            <v>PARAEDUCATOR</v>
          </cell>
        </row>
        <row r="6483">
          <cell r="K6483" t="str">
            <v>10</v>
          </cell>
          <cell r="N6483" t="str">
            <v>STATE_CAT_06</v>
          </cell>
          <cell r="R6483">
            <v>1</v>
          </cell>
          <cell r="S6483">
            <v>1</v>
          </cell>
          <cell r="W6483" t="str">
            <v>3322</v>
          </cell>
          <cell r="AA6483" t="str">
            <v>PARAEDUCATOR</v>
          </cell>
        </row>
        <row r="6484">
          <cell r="K6484" t="str">
            <v>10</v>
          </cell>
          <cell r="N6484" t="str">
            <v>STATE_CAT_06</v>
          </cell>
          <cell r="R6484">
            <v>1</v>
          </cell>
          <cell r="S6484">
            <v>1</v>
          </cell>
          <cell r="W6484" t="str">
            <v>3322</v>
          </cell>
          <cell r="AA6484" t="str">
            <v>PARAEDUCATOR</v>
          </cell>
        </row>
        <row r="6485">
          <cell r="K6485" t="str">
            <v>10</v>
          </cell>
          <cell r="N6485" t="str">
            <v>STATE_CAT_06</v>
          </cell>
          <cell r="R6485">
            <v>1</v>
          </cell>
          <cell r="S6485">
            <v>1</v>
          </cell>
          <cell r="W6485" t="str">
            <v>3322</v>
          </cell>
          <cell r="AA6485" t="str">
            <v>PARAEDUCATOR</v>
          </cell>
        </row>
        <row r="6486">
          <cell r="K6486" t="str">
            <v>10</v>
          </cell>
          <cell r="N6486" t="str">
            <v>STATE_CAT_06</v>
          </cell>
          <cell r="R6486">
            <v>1</v>
          </cell>
          <cell r="S6486">
            <v>1</v>
          </cell>
          <cell r="W6486" t="str">
            <v>3322</v>
          </cell>
          <cell r="AA6486" t="str">
            <v>PARAEDUCATOR</v>
          </cell>
        </row>
        <row r="6487">
          <cell r="K6487" t="str">
            <v>10</v>
          </cell>
          <cell r="N6487" t="str">
            <v>STATE_CAT_06</v>
          </cell>
          <cell r="R6487">
            <v>1</v>
          </cell>
          <cell r="S6487">
            <v>1</v>
          </cell>
          <cell r="W6487" t="str">
            <v>3322</v>
          </cell>
          <cell r="AA6487" t="str">
            <v>PARAEDUCATOR</v>
          </cell>
        </row>
        <row r="6488">
          <cell r="K6488" t="str">
            <v>10</v>
          </cell>
          <cell r="N6488" t="str">
            <v>STATE_CAT_06</v>
          </cell>
          <cell r="R6488">
            <v>1</v>
          </cell>
          <cell r="S6488">
            <v>1</v>
          </cell>
          <cell r="W6488" t="str">
            <v>3322</v>
          </cell>
          <cell r="AA6488" t="str">
            <v>PARAEDUCATOR</v>
          </cell>
        </row>
        <row r="6489">
          <cell r="K6489" t="str">
            <v>10</v>
          </cell>
          <cell r="N6489" t="str">
            <v>STATE_CAT_06</v>
          </cell>
          <cell r="R6489">
            <v>1</v>
          </cell>
          <cell r="S6489">
            <v>1</v>
          </cell>
          <cell r="W6489" t="str">
            <v>3322</v>
          </cell>
          <cell r="AA6489" t="str">
            <v>PARAEDUCATOR</v>
          </cell>
        </row>
        <row r="6490">
          <cell r="K6490" t="str">
            <v>10</v>
          </cell>
          <cell r="N6490" t="str">
            <v>STATE_CAT_06</v>
          </cell>
          <cell r="R6490">
            <v>1</v>
          </cell>
          <cell r="S6490">
            <v>1</v>
          </cell>
          <cell r="W6490" t="str">
            <v>3322</v>
          </cell>
          <cell r="AA6490" t="str">
            <v>PARAEDUCATOR</v>
          </cell>
        </row>
        <row r="6491">
          <cell r="K6491" t="str">
            <v>10</v>
          </cell>
          <cell r="N6491" t="str">
            <v>STATE_CAT_06</v>
          </cell>
          <cell r="R6491">
            <v>1</v>
          </cell>
          <cell r="S6491">
            <v>1</v>
          </cell>
          <cell r="W6491" t="str">
            <v>3322</v>
          </cell>
          <cell r="AA6491" t="str">
            <v>PARAEDUCATOR</v>
          </cell>
        </row>
        <row r="6492">
          <cell r="K6492" t="str">
            <v>10</v>
          </cell>
          <cell r="N6492" t="str">
            <v>STATE_CAT_06</v>
          </cell>
          <cell r="R6492">
            <v>1</v>
          </cell>
          <cell r="S6492">
            <v>1</v>
          </cell>
          <cell r="W6492" t="str">
            <v>3322</v>
          </cell>
          <cell r="AA6492" t="str">
            <v>PARAEDUCATOR</v>
          </cell>
        </row>
        <row r="6493">
          <cell r="K6493" t="str">
            <v>10</v>
          </cell>
          <cell r="N6493" t="str">
            <v>STATE_CAT_06</v>
          </cell>
          <cell r="R6493">
            <v>1</v>
          </cell>
          <cell r="S6493">
            <v>1</v>
          </cell>
          <cell r="W6493" t="str">
            <v>3322</v>
          </cell>
          <cell r="AA6493" t="str">
            <v>PARAEDUCATOR</v>
          </cell>
        </row>
        <row r="6494">
          <cell r="K6494" t="str">
            <v>10</v>
          </cell>
          <cell r="N6494" t="str">
            <v>STATE_CAT_06</v>
          </cell>
          <cell r="R6494">
            <v>1</v>
          </cell>
          <cell r="S6494">
            <v>1</v>
          </cell>
          <cell r="W6494" t="str">
            <v>3322</v>
          </cell>
          <cell r="AA6494" t="str">
            <v>PARAEDUCATOR</v>
          </cell>
        </row>
        <row r="6495">
          <cell r="K6495" t="str">
            <v>10</v>
          </cell>
          <cell r="N6495" t="str">
            <v>STATE_CAT_06</v>
          </cell>
          <cell r="R6495">
            <v>1</v>
          </cell>
          <cell r="S6495">
            <v>1</v>
          </cell>
          <cell r="W6495" t="str">
            <v>3322</v>
          </cell>
          <cell r="AA6495" t="str">
            <v>PARAEDUCATOR</v>
          </cell>
        </row>
        <row r="6496">
          <cell r="K6496" t="str">
            <v>10</v>
          </cell>
          <cell r="N6496" t="str">
            <v>STATE_CAT_06</v>
          </cell>
          <cell r="R6496">
            <v>1</v>
          </cell>
          <cell r="S6496">
            <v>1</v>
          </cell>
          <cell r="W6496" t="str">
            <v>3322</v>
          </cell>
          <cell r="AA6496" t="str">
            <v>PARAEDUCATOR</v>
          </cell>
        </row>
        <row r="6497">
          <cell r="K6497" t="str">
            <v>10</v>
          </cell>
          <cell r="N6497" t="str">
            <v>STATE_CAT_06</v>
          </cell>
          <cell r="R6497">
            <v>1</v>
          </cell>
          <cell r="S6497">
            <v>1</v>
          </cell>
          <cell r="W6497" t="str">
            <v>3322</v>
          </cell>
          <cell r="AA6497" t="str">
            <v>PARAEDUCATOR</v>
          </cell>
        </row>
        <row r="6498">
          <cell r="K6498" t="str">
            <v>10</v>
          </cell>
          <cell r="N6498" t="str">
            <v>STATE_CAT_06</v>
          </cell>
          <cell r="R6498">
            <v>1</v>
          </cell>
          <cell r="S6498">
            <v>1</v>
          </cell>
          <cell r="W6498" t="str">
            <v>3322</v>
          </cell>
          <cell r="AA6498" t="str">
            <v>PARAEDUCATOR</v>
          </cell>
        </row>
        <row r="6499">
          <cell r="K6499" t="str">
            <v>10</v>
          </cell>
          <cell r="N6499" t="str">
            <v>STATE_CAT_06</v>
          </cell>
          <cell r="R6499">
            <v>1</v>
          </cell>
          <cell r="S6499">
            <v>1</v>
          </cell>
          <cell r="W6499" t="str">
            <v>3322</v>
          </cell>
          <cell r="AA6499" t="str">
            <v>PARAEDUCATOR</v>
          </cell>
        </row>
        <row r="6500">
          <cell r="K6500" t="str">
            <v>10</v>
          </cell>
          <cell r="N6500" t="str">
            <v>STATE_CAT_06</v>
          </cell>
          <cell r="R6500">
            <v>1</v>
          </cell>
          <cell r="S6500">
            <v>1</v>
          </cell>
          <cell r="W6500" t="str">
            <v>3322</v>
          </cell>
          <cell r="AA6500" t="str">
            <v>PARAEDUCATOR</v>
          </cell>
        </row>
        <row r="6501">
          <cell r="K6501" t="str">
            <v>10</v>
          </cell>
          <cell r="N6501" t="str">
            <v>STATE_CAT_06</v>
          </cell>
          <cell r="R6501">
            <v>1</v>
          </cell>
          <cell r="S6501">
            <v>1</v>
          </cell>
          <cell r="W6501" t="str">
            <v>3322</v>
          </cell>
          <cell r="AA6501" t="str">
            <v>PARAEDUCATOR</v>
          </cell>
        </row>
        <row r="6502">
          <cell r="K6502" t="str">
            <v>10</v>
          </cell>
          <cell r="N6502" t="str">
            <v>STATE_CAT_06</v>
          </cell>
          <cell r="R6502">
            <v>1</v>
          </cell>
          <cell r="S6502">
            <v>1</v>
          </cell>
          <cell r="W6502" t="str">
            <v>3322</v>
          </cell>
          <cell r="AA6502" t="str">
            <v>PARAEDUCATOR</v>
          </cell>
        </row>
        <row r="6503">
          <cell r="K6503" t="str">
            <v>10</v>
          </cell>
          <cell r="N6503" t="str">
            <v>STATE_CAT_06</v>
          </cell>
          <cell r="R6503">
            <v>1</v>
          </cell>
          <cell r="S6503">
            <v>1</v>
          </cell>
          <cell r="W6503" t="str">
            <v>3322</v>
          </cell>
          <cell r="AA6503" t="str">
            <v>PARAEDUCATOR</v>
          </cell>
        </row>
        <row r="6504">
          <cell r="K6504" t="str">
            <v>10</v>
          </cell>
          <cell r="N6504" t="str">
            <v>STATE_CAT_06</v>
          </cell>
          <cell r="R6504">
            <v>1</v>
          </cell>
          <cell r="S6504">
            <v>1</v>
          </cell>
          <cell r="W6504" t="str">
            <v>3322</v>
          </cell>
          <cell r="AA6504" t="str">
            <v>PARAEDUCATOR</v>
          </cell>
        </row>
        <row r="6505">
          <cell r="K6505" t="str">
            <v>10</v>
          </cell>
          <cell r="N6505" t="str">
            <v>STATE_CAT_06</v>
          </cell>
          <cell r="R6505">
            <v>1</v>
          </cell>
          <cell r="S6505">
            <v>1</v>
          </cell>
          <cell r="W6505" t="str">
            <v>3322</v>
          </cell>
          <cell r="AA6505" t="str">
            <v>PARAEDUCATOR</v>
          </cell>
        </row>
        <row r="6506">
          <cell r="K6506" t="str">
            <v>10</v>
          </cell>
          <cell r="N6506" t="str">
            <v>STATE_CAT_06</v>
          </cell>
          <cell r="R6506">
            <v>1</v>
          </cell>
          <cell r="S6506">
            <v>1</v>
          </cell>
          <cell r="W6506" t="str">
            <v>3322</v>
          </cell>
          <cell r="AA6506" t="str">
            <v>PARAEDUCATOR</v>
          </cell>
        </row>
        <row r="6507">
          <cell r="K6507" t="str">
            <v>10</v>
          </cell>
          <cell r="N6507" t="str">
            <v>STATE_CAT_06</v>
          </cell>
          <cell r="R6507">
            <v>1</v>
          </cell>
          <cell r="S6507">
            <v>1</v>
          </cell>
          <cell r="W6507" t="str">
            <v>3322</v>
          </cell>
          <cell r="AA6507" t="str">
            <v>PARAEDUCATOR</v>
          </cell>
        </row>
        <row r="6508">
          <cell r="K6508" t="str">
            <v>10</v>
          </cell>
          <cell r="N6508" t="str">
            <v>STATE_CAT_06</v>
          </cell>
          <cell r="R6508">
            <v>1</v>
          </cell>
          <cell r="S6508">
            <v>1</v>
          </cell>
          <cell r="W6508" t="str">
            <v>3322</v>
          </cell>
          <cell r="AA6508" t="str">
            <v>PARAEDUCATOR</v>
          </cell>
        </row>
        <row r="6509">
          <cell r="K6509" t="str">
            <v>10</v>
          </cell>
          <cell r="N6509" t="str">
            <v>STATE_CAT_06</v>
          </cell>
          <cell r="R6509">
            <v>1</v>
          </cell>
          <cell r="S6509">
            <v>1</v>
          </cell>
          <cell r="W6509" t="str">
            <v>3322</v>
          </cell>
          <cell r="AA6509" t="str">
            <v>PARAEDUCATOR</v>
          </cell>
        </row>
        <row r="6510">
          <cell r="K6510" t="str">
            <v>10</v>
          </cell>
          <cell r="N6510" t="str">
            <v>STATE_CAT_06</v>
          </cell>
          <cell r="R6510">
            <v>1</v>
          </cell>
          <cell r="S6510">
            <v>1</v>
          </cell>
          <cell r="W6510" t="str">
            <v>3322</v>
          </cell>
          <cell r="AA6510" t="str">
            <v>PARAEDUCATOR</v>
          </cell>
        </row>
        <row r="6511">
          <cell r="K6511" t="str">
            <v>10</v>
          </cell>
          <cell r="N6511" t="str">
            <v>STATE_CAT_06</v>
          </cell>
          <cell r="R6511">
            <v>1</v>
          </cell>
          <cell r="S6511">
            <v>1</v>
          </cell>
          <cell r="W6511" t="str">
            <v>3322</v>
          </cell>
          <cell r="AA6511" t="str">
            <v>PARAEDUCATOR</v>
          </cell>
        </row>
        <row r="6512">
          <cell r="K6512" t="str">
            <v>10</v>
          </cell>
          <cell r="N6512" t="str">
            <v>STATE_CAT_06</v>
          </cell>
          <cell r="R6512">
            <v>1</v>
          </cell>
          <cell r="S6512">
            <v>1</v>
          </cell>
          <cell r="W6512" t="str">
            <v>3322</v>
          </cell>
          <cell r="AA6512" t="str">
            <v>PARAEDUCATOR</v>
          </cell>
        </row>
        <row r="6513">
          <cell r="K6513" t="str">
            <v>10</v>
          </cell>
          <cell r="N6513" t="str">
            <v>STATE_CAT_06</v>
          </cell>
          <cell r="R6513">
            <v>1</v>
          </cell>
          <cell r="S6513">
            <v>1</v>
          </cell>
          <cell r="W6513" t="str">
            <v>3322</v>
          </cell>
          <cell r="AA6513" t="str">
            <v>PARAEDUCATOR</v>
          </cell>
        </row>
        <row r="6514">
          <cell r="K6514" t="str">
            <v>10</v>
          </cell>
          <cell r="N6514" t="str">
            <v>STATE_CAT_06</v>
          </cell>
          <cell r="R6514">
            <v>1</v>
          </cell>
          <cell r="S6514">
            <v>1</v>
          </cell>
          <cell r="W6514" t="str">
            <v>3322</v>
          </cell>
          <cell r="AA6514" t="str">
            <v>PARAEDUCATOR</v>
          </cell>
        </row>
        <row r="6515">
          <cell r="K6515" t="str">
            <v>10</v>
          </cell>
          <cell r="N6515" t="str">
            <v>STATE_CAT_06</v>
          </cell>
          <cell r="R6515">
            <v>1</v>
          </cell>
          <cell r="S6515">
            <v>1</v>
          </cell>
          <cell r="W6515" t="str">
            <v>3322</v>
          </cell>
          <cell r="AA6515" t="str">
            <v>PARAEDUCATOR</v>
          </cell>
        </row>
        <row r="6516">
          <cell r="K6516" t="str">
            <v>10</v>
          </cell>
          <cell r="N6516" t="str">
            <v>STATE_CAT_06</v>
          </cell>
          <cell r="R6516">
            <v>1</v>
          </cell>
          <cell r="S6516">
            <v>1</v>
          </cell>
          <cell r="W6516" t="str">
            <v>3322</v>
          </cell>
          <cell r="AA6516" t="str">
            <v>PARAEDUCATOR</v>
          </cell>
        </row>
        <row r="6517">
          <cell r="K6517" t="str">
            <v>10</v>
          </cell>
          <cell r="N6517" t="str">
            <v>STATE_CAT_06</v>
          </cell>
          <cell r="R6517">
            <v>1</v>
          </cell>
          <cell r="S6517">
            <v>1</v>
          </cell>
          <cell r="W6517" t="str">
            <v>3322</v>
          </cell>
          <cell r="AA6517" t="str">
            <v>PARAEDUCATOR</v>
          </cell>
        </row>
        <row r="6518">
          <cell r="K6518" t="str">
            <v>10</v>
          </cell>
          <cell r="N6518" t="str">
            <v>STATE_CAT_06</v>
          </cell>
          <cell r="R6518">
            <v>1</v>
          </cell>
          <cell r="S6518">
            <v>1</v>
          </cell>
          <cell r="W6518" t="str">
            <v>3322</v>
          </cell>
          <cell r="AA6518" t="str">
            <v>PARAEDUCATOR</v>
          </cell>
        </row>
        <row r="6519">
          <cell r="K6519" t="str">
            <v>10</v>
          </cell>
          <cell r="N6519" t="str">
            <v>STATE_CAT_06</v>
          </cell>
          <cell r="R6519">
            <v>1</v>
          </cell>
          <cell r="S6519">
            <v>1</v>
          </cell>
          <cell r="W6519" t="str">
            <v>3322</v>
          </cell>
          <cell r="AA6519" t="str">
            <v>SECRETARY PRINCIPAL</v>
          </cell>
        </row>
        <row r="6520">
          <cell r="K6520" t="str">
            <v>10</v>
          </cell>
          <cell r="N6520" t="str">
            <v>STATE_CAT_06</v>
          </cell>
          <cell r="R6520">
            <v>1</v>
          </cell>
          <cell r="S6520">
            <v>1</v>
          </cell>
          <cell r="W6520" t="str">
            <v>3322</v>
          </cell>
          <cell r="AA6520" t="str">
            <v>REGISTERED BEHAVIOR TECHNICIAN</v>
          </cell>
        </row>
        <row r="6521">
          <cell r="K6521" t="str">
            <v>10</v>
          </cell>
          <cell r="N6521" t="str">
            <v>STATE_CAT_06</v>
          </cell>
          <cell r="R6521">
            <v>0</v>
          </cell>
          <cell r="S6521">
            <v>0</v>
          </cell>
          <cell r="W6521" t="str">
            <v>3322</v>
          </cell>
          <cell r="AA6521" t="str">
            <v>REGISTERED BEHAVIOR TECHNICIAN</v>
          </cell>
        </row>
        <row r="6522">
          <cell r="K6522" t="str">
            <v>10</v>
          </cell>
          <cell r="N6522" t="str">
            <v>STATE_CAT_06</v>
          </cell>
          <cell r="R6522">
            <v>0</v>
          </cell>
          <cell r="S6522">
            <v>0</v>
          </cell>
          <cell r="W6522" t="str">
            <v>3322</v>
          </cell>
          <cell r="AA6522" t="str">
            <v>REGISTERED BEHAVIOR TECHNICIAN</v>
          </cell>
        </row>
        <row r="6523">
          <cell r="K6523" t="str">
            <v>10</v>
          </cell>
          <cell r="N6523" t="str">
            <v>STATE_CAT_06</v>
          </cell>
          <cell r="R6523">
            <v>0</v>
          </cell>
          <cell r="S6523">
            <v>0</v>
          </cell>
          <cell r="W6523" t="str">
            <v>3322</v>
          </cell>
          <cell r="AA6523" t="str">
            <v>REGISTERED BEHAVIOR TECHNICIAN</v>
          </cell>
        </row>
        <row r="6524">
          <cell r="K6524" t="str">
            <v>10</v>
          </cell>
          <cell r="N6524" t="str">
            <v>STATE_CAT_06</v>
          </cell>
          <cell r="R6524">
            <v>1</v>
          </cell>
          <cell r="S6524">
            <v>1</v>
          </cell>
          <cell r="W6524" t="str">
            <v>3322</v>
          </cell>
          <cell r="AA6524" t="str">
            <v>STUDENT ASSISTANT</v>
          </cell>
        </row>
        <row r="6525">
          <cell r="K6525" t="str">
            <v>10</v>
          </cell>
          <cell r="N6525" t="str">
            <v>STATE_CAT_06</v>
          </cell>
          <cell r="R6525">
            <v>1</v>
          </cell>
          <cell r="S6525">
            <v>1</v>
          </cell>
          <cell r="W6525" t="str">
            <v>3322</v>
          </cell>
          <cell r="AA6525" t="str">
            <v>ADAPTED PE</v>
          </cell>
        </row>
        <row r="6526">
          <cell r="K6526" t="str">
            <v>10</v>
          </cell>
          <cell r="N6526" t="str">
            <v>STATE_CAT_06</v>
          </cell>
          <cell r="R6526">
            <v>1</v>
          </cell>
          <cell r="S6526">
            <v>1</v>
          </cell>
          <cell r="W6526" t="str">
            <v>3322</v>
          </cell>
          <cell r="AA6526" t="str">
            <v>ADAPTED PE</v>
          </cell>
        </row>
        <row r="6527">
          <cell r="K6527" t="str">
            <v>10</v>
          </cell>
          <cell r="N6527" t="str">
            <v>STATE_CAT_06</v>
          </cell>
          <cell r="R6527">
            <v>1</v>
          </cell>
          <cell r="S6527">
            <v>1</v>
          </cell>
          <cell r="W6527" t="str">
            <v>3322</v>
          </cell>
          <cell r="AA6527" t="str">
            <v>TEACHER 10 MONTH</v>
          </cell>
        </row>
        <row r="6528">
          <cell r="K6528" t="str">
            <v>10</v>
          </cell>
          <cell r="N6528" t="str">
            <v>STATE_CAT_06</v>
          </cell>
          <cell r="R6528">
            <v>1</v>
          </cell>
          <cell r="S6528">
            <v>1</v>
          </cell>
          <cell r="W6528" t="str">
            <v>3322</v>
          </cell>
          <cell r="AA6528" t="str">
            <v>TEACHER 10 MONTH</v>
          </cell>
        </row>
        <row r="6529">
          <cell r="K6529" t="str">
            <v>10</v>
          </cell>
          <cell r="N6529" t="str">
            <v>STATE_CAT_06</v>
          </cell>
          <cell r="R6529">
            <v>1</v>
          </cell>
          <cell r="S6529">
            <v>1</v>
          </cell>
          <cell r="W6529" t="str">
            <v>3322</v>
          </cell>
          <cell r="AA6529" t="str">
            <v>TEACHER 11 MONTH</v>
          </cell>
        </row>
        <row r="6530">
          <cell r="K6530" t="str">
            <v>10</v>
          </cell>
          <cell r="N6530" t="str">
            <v>STATE_CAT_06</v>
          </cell>
          <cell r="R6530">
            <v>1</v>
          </cell>
          <cell r="S6530">
            <v>1</v>
          </cell>
          <cell r="W6530" t="str">
            <v>3322</v>
          </cell>
          <cell r="AA6530" t="str">
            <v>TEACHER 10 MONTH</v>
          </cell>
        </row>
        <row r="6531">
          <cell r="K6531" t="str">
            <v>10</v>
          </cell>
          <cell r="N6531" t="str">
            <v>STATE_CAT_06</v>
          </cell>
          <cell r="R6531">
            <v>1</v>
          </cell>
          <cell r="S6531">
            <v>1</v>
          </cell>
          <cell r="W6531" t="str">
            <v>3322</v>
          </cell>
          <cell r="AA6531" t="str">
            <v>TEACHER 10 MONTH</v>
          </cell>
        </row>
        <row r="6532">
          <cell r="K6532" t="str">
            <v>10</v>
          </cell>
          <cell r="N6532" t="str">
            <v>STATE_CAT_06</v>
          </cell>
          <cell r="R6532">
            <v>1</v>
          </cell>
          <cell r="S6532">
            <v>1</v>
          </cell>
          <cell r="W6532" t="str">
            <v>3322</v>
          </cell>
          <cell r="AA6532" t="str">
            <v>TEACHER 11 MONTH</v>
          </cell>
        </row>
        <row r="6533">
          <cell r="K6533" t="str">
            <v>10</v>
          </cell>
          <cell r="N6533" t="str">
            <v>STATE_CAT_06</v>
          </cell>
          <cell r="R6533">
            <v>1</v>
          </cell>
          <cell r="S6533">
            <v>1</v>
          </cell>
          <cell r="W6533" t="str">
            <v>3322</v>
          </cell>
          <cell r="AA6533" t="str">
            <v>TEACHER 10 MONTH</v>
          </cell>
        </row>
        <row r="6534">
          <cell r="K6534" t="str">
            <v>10</v>
          </cell>
          <cell r="N6534" t="str">
            <v>STATE_CAT_06</v>
          </cell>
          <cell r="R6534">
            <v>1</v>
          </cell>
          <cell r="S6534">
            <v>1</v>
          </cell>
          <cell r="W6534" t="str">
            <v>3322</v>
          </cell>
          <cell r="AA6534" t="str">
            <v>TEACHER 10 MONTH</v>
          </cell>
        </row>
        <row r="6535">
          <cell r="K6535" t="str">
            <v>10</v>
          </cell>
          <cell r="N6535" t="str">
            <v>STATE_CAT_06</v>
          </cell>
          <cell r="R6535">
            <v>1</v>
          </cell>
          <cell r="S6535">
            <v>1</v>
          </cell>
          <cell r="W6535" t="str">
            <v>3322</v>
          </cell>
          <cell r="AA6535" t="str">
            <v>TEACHER 10 MONTH</v>
          </cell>
        </row>
        <row r="6536">
          <cell r="K6536" t="str">
            <v>10</v>
          </cell>
          <cell r="N6536" t="str">
            <v>STATE_CAT_06</v>
          </cell>
          <cell r="R6536">
            <v>1</v>
          </cell>
          <cell r="S6536">
            <v>1</v>
          </cell>
          <cell r="W6536" t="str">
            <v>3322</v>
          </cell>
          <cell r="AA6536" t="str">
            <v>TEACHER 10 MONTH</v>
          </cell>
        </row>
        <row r="6537">
          <cell r="K6537" t="str">
            <v>10</v>
          </cell>
          <cell r="N6537" t="str">
            <v>STATE_CAT_06</v>
          </cell>
          <cell r="R6537">
            <v>1</v>
          </cell>
          <cell r="S6537">
            <v>1</v>
          </cell>
          <cell r="W6537" t="str">
            <v>3322</v>
          </cell>
          <cell r="AA6537" t="str">
            <v>TEACHER 10 MONTH</v>
          </cell>
        </row>
        <row r="6538">
          <cell r="K6538" t="str">
            <v>10</v>
          </cell>
          <cell r="N6538" t="str">
            <v>STATE_CAT_06</v>
          </cell>
          <cell r="R6538">
            <v>1</v>
          </cell>
          <cell r="S6538">
            <v>1</v>
          </cell>
          <cell r="W6538" t="str">
            <v>3322</v>
          </cell>
          <cell r="AA6538" t="str">
            <v>TEACHER 11 MONTH</v>
          </cell>
        </row>
        <row r="6539">
          <cell r="K6539" t="str">
            <v>10</v>
          </cell>
          <cell r="N6539" t="str">
            <v>STATE_CAT_06</v>
          </cell>
          <cell r="R6539">
            <v>1</v>
          </cell>
          <cell r="S6539">
            <v>1</v>
          </cell>
          <cell r="W6539" t="str">
            <v>3322</v>
          </cell>
          <cell r="AA6539" t="str">
            <v>TEACHER 10 MONTH</v>
          </cell>
        </row>
        <row r="6540">
          <cell r="K6540" t="str">
            <v>10</v>
          </cell>
          <cell r="N6540" t="str">
            <v>STATE_CAT_06</v>
          </cell>
          <cell r="R6540">
            <v>1</v>
          </cell>
          <cell r="S6540">
            <v>1</v>
          </cell>
          <cell r="W6540" t="str">
            <v>3322</v>
          </cell>
          <cell r="AA6540" t="str">
            <v>TEACHER 10 MONTH</v>
          </cell>
        </row>
        <row r="6541">
          <cell r="K6541" t="str">
            <v>10</v>
          </cell>
          <cell r="N6541" t="str">
            <v>STATE_CAT_06</v>
          </cell>
          <cell r="R6541">
            <v>1</v>
          </cell>
          <cell r="S6541">
            <v>1</v>
          </cell>
          <cell r="W6541" t="str">
            <v>3322</v>
          </cell>
          <cell r="AA6541" t="str">
            <v>TEACHER 10 MONTH</v>
          </cell>
        </row>
        <row r="6542">
          <cell r="K6542" t="str">
            <v>10</v>
          </cell>
          <cell r="N6542" t="str">
            <v>STATE_CAT_06</v>
          </cell>
          <cell r="R6542">
            <v>1</v>
          </cell>
          <cell r="S6542">
            <v>1</v>
          </cell>
          <cell r="W6542" t="str">
            <v>3322</v>
          </cell>
          <cell r="AA6542" t="str">
            <v>TEACHER 11 MONTH</v>
          </cell>
        </row>
        <row r="6543">
          <cell r="K6543" t="str">
            <v>10</v>
          </cell>
          <cell r="N6543" t="str">
            <v>STATE_CAT_06</v>
          </cell>
          <cell r="R6543">
            <v>1</v>
          </cell>
          <cell r="S6543">
            <v>1</v>
          </cell>
          <cell r="W6543" t="str">
            <v>3322</v>
          </cell>
          <cell r="AA6543" t="str">
            <v>TEACHER 10 MONTH</v>
          </cell>
        </row>
        <row r="6544">
          <cell r="K6544" t="str">
            <v>10</v>
          </cell>
          <cell r="N6544" t="str">
            <v>STATE_CAT_06</v>
          </cell>
          <cell r="R6544">
            <v>1</v>
          </cell>
          <cell r="S6544">
            <v>1</v>
          </cell>
          <cell r="W6544" t="str">
            <v>3322</v>
          </cell>
          <cell r="AA6544" t="str">
            <v>TEACHER 10 MONTH</v>
          </cell>
        </row>
        <row r="6545">
          <cell r="K6545" t="str">
            <v>10</v>
          </cell>
          <cell r="N6545" t="str">
            <v>STATE_CAT_06</v>
          </cell>
          <cell r="R6545">
            <v>1</v>
          </cell>
          <cell r="S6545">
            <v>1</v>
          </cell>
          <cell r="W6545" t="str">
            <v>3322</v>
          </cell>
          <cell r="AA6545" t="str">
            <v>TEACHER 10 MONTH</v>
          </cell>
        </row>
        <row r="6546">
          <cell r="K6546" t="str">
            <v>10</v>
          </cell>
          <cell r="N6546" t="str">
            <v>STATE_CAT_06</v>
          </cell>
          <cell r="R6546">
            <v>1</v>
          </cell>
          <cell r="S6546">
            <v>1</v>
          </cell>
          <cell r="W6546" t="str">
            <v>3322</v>
          </cell>
          <cell r="AA6546" t="str">
            <v>TEACHER 11 MONTH</v>
          </cell>
        </row>
        <row r="6547">
          <cell r="K6547" t="str">
            <v>10</v>
          </cell>
          <cell r="N6547" t="str">
            <v>STATE_CAT_06</v>
          </cell>
          <cell r="R6547">
            <v>1</v>
          </cell>
          <cell r="S6547">
            <v>1</v>
          </cell>
          <cell r="W6547" t="str">
            <v>3322</v>
          </cell>
          <cell r="AA6547" t="str">
            <v>TEACHER 10 MONTH</v>
          </cell>
        </row>
        <row r="6548">
          <cell r="K6548" t="str">
            <v>10</v>
          </cell>
          <cell r="N6548" t="str">
            <v>STATE_CAT_06</v>
          </cell>
          <cell r="R6548">
            <v>0.5</v>
          </cell>
          <cell r="S6548">
            <v>0.5</v>
          </cell>
          <cell r="W6548" t="str">
            <v>3322</v>
          </cell>
          <cell r="AA6548" t="str">
            <v>TEACHER 10 MONTH</v>
          </cell>
        </row>
        <row r="6549">
          <cell r="K6549" t="str">
            <v>10</v>
          </cell>
          <cell r="N6549" t="str">
            <v>STATE_CAT_06</v>
          </cell>
          <cell r="R6549">
            <v>1</v>
          </cell>
          <cell r="S6549">
            <v>1</v>
          </cell>
          <cell r="W6549" t="str">
            <v>3322</v>
          </cell>
          <cell r="AA6549" t="str">
            <v>TEACHER 10 MONTH</v>
          </cell>
        </row>
        <row r="6550">
          <cell r="K6550" t="str">
            <v>10</v>
          </cell>
          <cell r="N6550" t="str">
            <v>STATE_CAT_06</v>
          </cell>
          <cell r="R6550">
            <v>1</v>
          </cell>
          <cell r="S6550">
            <v>1</v>
          </cell>
          <cell r="W6550" t="str">
            <v>3322</v>
          </cell>
          <cell r="AA6550" t="str">
            <v>TEACHER 10 MONTH</v>
          </cell>
        </row>
        <row r="6551">
          <cell r="K6551" t="str">
            <v>10</v>
          </cell>
          <cell r="N6551" t="str">
            <v>STATE_CAT_06</v>
          </cell>
          <cell r="R6551">
            <v>1</v>
          </cell>
          <cell r="S6551">
            <v>1</v>
          </cell>
          <cell r="W6551" t="str">
            <v>3322</v>
          </cell>
          <cell r="AA6551" t="str">
            <v>TEACHER 10 MONTH</v>
          </cell>
        </row>
        <row r="6552">
          <cell r="K6552" t="str">
            <v>10</v>
          </cell>
          <cell r="N6552" t="str">
            <v>STATE_CAT_06</v>
          </cell>
          <cell r="R6552">
            <v>1</v>
          </cell>
          <cell r="S6552">
            <v>1</v>
          </cell>
          <cell r="W6552" t="str">
            <v>3322</v>
          </cell>
          <cell r="AA6552" t="str">
            <v>TEACHER 11 MONTH</v>
          </cell>
        </row>
        <row r="6553">
          <cell r="K6553" t="str">
            <v>10</v>
          </cell>
          <cell r="N6553" t="str">
            <v>STATE_CAT_06</v>
          </cell>
          <cell r="R6553">
            <v>1</v>
          </cell>
          <cell r="S6553">
            <v>1</v>
          </cell>
          <cell r="W6553" t="str">
            <v>3322</v>
          </cell>
          <cell r="AA6553" t="str">
            <v>TEACHER 10 MONTH</v>
          </cell>
        </row>
        <row r="6554">
          <cell r="K6554" t="str">
            <v>10</v>
          </cell>
          <cell r="N6554" t="str">
            <v>STATE_CAT_06</v>
          </cell>
          <cell r="R6554">
            <v>1</v>
          </cell>
          <cell r="S6554">
            <v>1</v>
          </cell>
          <cell r="W6554" t="str">
            <v>3322</v>
          </cell>
          <cell r="AA6554" t="str">
            <v>TEACHER 10 MONTH</v>
          </cell>
        </row>
        <row r="6555">
          <cell r="K6555" t="str">
            <v>10</v>
          </cell>
          <cell r="N6555" t="str">
            <v>STATE_CAT_06</v>
          </cell>
          <cell r="R6555">
            <v>1</v>
          </cell>
          <cell r="S6555">
            <v>1</v>
          </cell>
          <cell r="W6555" t="str">
            <v>3322</v>
          </cell>
          <cell r="AA6555" t="str">
            <v>TEACHER 10 MONTH</v>
          </cell>
        </row>
        <row r="6556">
          <cell r="K6556" t="str">
            <v>10</v>
          </cell>
          <cell r="N6556" t="str">
            <v>STATE_CAT_06</v>
          </cell>
          <cell r="R6556">
            <v>1</v>
          </cell>
          <cell r="S6556">
            <v>1</v>
          </cell>
          <cell r="W6556" t="str">
            <v>3322</v>
          </cell>
          <cell r="AA6556" t="str">
            <v>TEACHER 10 MONTH</v>
          </cell>
        </row>
        <row r="6557">
          <cell r="K6557" t="str">
            <v>10</v>
          </cell>
          <cell r="N6557" t="str">
            <v>STATE_CAT_06</v>
          </cell>
          <cell r="R6557">
            <v>-2</v>
          </cell>
          <cell r="S6557">
            <v>-3</v>
          </cell>
          <cell r="W6557" t="str">
            <v>3322</v>
          </cell>
          <cell r="AA6557" t="str">
            <v>TEACHER 10 MONTH</v>
          </cell>
        </row>
        <row r="6558">
          <cell r="K6558" t="str">
            <v>10</v>
          </cell>
          <cell r="N6558" t="str">
            <v>STATE_CAT_06</v>
          </cell>
          <cell r="R6558">
            <v>2</v>
          </cell>
          <cell r="S6558">
            <v>3</v>
          </cell>
          <cell r="W6558" t="str">
            <v>3322</v>
          </cell>
          <cell r="AA6558" t="str">
            <v>TEACHER 11 MONTH</v>
          </cell>
        </row>
        <row r="6559">
          <cell r="K6559" t="str">
            <v>10</v>
          </cell>
          <cell r="N6559" t="str">
            <v>STATE_CAT_06</v>
          </cell>
          <cell r="R6559">
            <v>1</v>
          </cell>
          <cell r="S6559">
            <v>1</v>
          </cell>
          <cell r="W6559" t="str">
            <v>3322</v>
          </cell>
          <cell r="AA6559" t="str">
            <v>SECRETARY TEACHER</v>
          </cell>
        </row>
        <row r="6560">
          <cell r="K6560" t="str">
            <v>10</v>
          </cell>
          <cell r="N6560" t="str">
            <v>STATE_CAT_06</v>
          </cell>
          <cell r="R6560">
            <v>1</v>
          </cell>
          <cell r="S6560">
            <v>1</v>
          </cell>
          <cell r="W6560" t="str">
            <v>3323</v>
          </cell>
          <cell r="AA6560" t="str">
            <v>FACILITATOR</v>
          </cell>
        </row>
        <row r="6561">
          <cell r="K6561" t="str">
            <v>10</v>
          </cell>
          <cell r="N6561" t="str">
            <v>STATE_CAT_06</v>
          </cell>
          <cell r="R6561">
            <v>1</v>
          </cell>
          <cell r="S6561">
            <v>1</v>
          </cell>
          <cell r="W6561" t="str">
            <v>3323</v>
          </cell>
          <cell r="AA6561" t="str">
            <v>PARAEDUCATOR</v>
          </cell>
        </row>
        <row r="6562">
          <cell r="K6562" t="str">
            <v>10</v>
          </cell>
          <cell r="N6562" t="str">
            <v>STATE_CAT_06</v>
          </cell>
          <cell r="R6562">
            <v>1</v>
          </cell>
          <cell r="S6562">
            <v>1</v>
          </cell>
          <cell r="W6562" t="str">
            <v>3323</v>
          </cell>
          <cell r="AA6562" t="str">
            <v>PARAEDUCATOR</v>
          </cell>
        </row>
        <row r="6563">
          <cell r="K6563" t="str">
            <v>10</v>
          </cell>
          <cell r="N6563" t="str">
            <v>STATE_CAT_06</v>
          </cell>
          <cell r="R6563">
            <v>1</v>
          </cell>
          <cell r="S6563">
            <v>1</v>
          </cell>
          <cell r="W6563" t="str">
            <v>3323</v>
          </cell>
          <cell r="AA6563" t="str">
            <v>PARAEDUCATOR</v>
          </cell>
        </row>
        <row r="6564">
          <cell r="K6564" t="str">
            <v>10</v>
          </cell>
          <cell r="N6564" t="str">
            <v>STATE_CAT_06</v>
          </cell>
          <cell r="R6564">
            <v>1</v>
          </cell>
          <cell r="S6564">
            <v>1</v>
          </cell>
          <cell r="W6564" t="str">
            <v>3323</v>
          </cell>
          <cell r="AA6564" t="str">
            <v>PARAEDUCATOR</v>
          </cell>
        </row>
        <row r="6565">
          <cell r="K6565" t="str">
            <v>10</v>
          </cell>
          <cell r="N6565" t="str">
            <v>STATE_CAT_06</v>
          </cell>
          <cell r="R6565">
            <v>1</v>
          </cell>
          <cell r="S6565">
            <v>1</v>
          </cell>
          <cell r="W6565" t="str">
            <v>3323</v>
          </cell>
          <cell r="AA6565" t="str">
            <v>PARAEDUCATOR</v>
          </cell>
        </row>
        <row r="6566">
          <cell r="K6566" t="str">
            <v>10</v>
          </cell>
          <cell r="N6566" t="str">
            <v>STATE_CAT_06</v>
          </cell>
          <cell r="R6566">
            <v>1</v>
          </cell>
          <cell r="S6566">
            <v>1</v>
          </cell>
          <cell r="W6566" t="str">
            <v>3323</v>
          </cell>
          <cell r="AA6566" t="str">
            <v>SCH MENTAL HEALTH TECH</v>
          </cell>
        </row>
        <row r="6567">
          <cell r="K6567" t="str">
            <v>10</v>
          </cell>
          <cell r="N6567" t="str">
            <v>STATE_CAT_06</v>
          </cell>
          <cell r="R6567">
            <v>1</v>
          </cell>
          <cell r="S6567">
            <v>1</v>
          </cell>
          <cell r="W6567" t="str">
            <v>3323</v>
          </cell>
          <cell r="AA6567" t="str">
            <v>SCH MENTAL HEALTH TECH</v>
          </cell>
        </row>
        <row r="6568">
          <cell r="K6568" t="str">
            <v>10</v>
          </cell>
          <cell r="N6568" t="str">
            <v>STATE_CAT_06</v>
          </cell>
          <cell r="R6568">
            <v>1</v>
          </cell>
          <cell r="S6568">
            <v>1</v>
          </cell>
          <cell r="W6568" t="str">
            <v>3323</v>
          </cell>
          <cell r="AA6568" t="str">
            <v>SCH MENTAL HEALTH TECH</v>
          </cell>
        </row>
        <row r="6569">
          <cell r="K6569" t="str">
            <v>10</v>
          </cell>
          <cell r="N6569" t="str">
            <v>STATE_CAT_06</v>
          </cell>
          <cell r="R6569">
            <v>1</v>
          </cell>
          <cell r="S6569">
            <v>1</v>
          </cell>
          <cell r="W6569" t="str">
            <v>3323</v>
          </cell>
          <cell r="AA6569" t="str">
            <v>SCH MENTAL HEALTH TECH</v>
          </cell>
        </row>
        <row r="6570">
          <cell r="K6570" t="str">
            <v>10</v>
          </cell>
          <cell r="N6570" t="str">
            <v>STATE_CAT_07</v>
          </cell>
          <cell r="R6570">
            <v>1</v>
          </cell>
          <cell r="S6570">
            <v>1</v>
          </cell>
          <cell r="W6570" t="str">
            <v>3323</v>
          </cell>
          <cell r="AA6570" t="str">
            <v>SOCIAL WORKER</v>
          </cell>
        </row>
        <row r="6571">
          <cell r="K6571" t="str">
            <v>10</v>
          </cell>
          <cell r="N6571" t="str">
            <v>STATE_CAT_07</v>
          </cell>
          <cell r="R6571">
            <v>1</v>
          </cell>
          <cell r="S6571">
            <v>1</v>
          </cell>
          <cell r="W6571" t="str">
            <v>3323</v>
          </cell>
          <cell r="AA6571" t="str">
            <v>SOCIAL WORKER</v>
          </cell>
        </row>
        <row r="6572">
          <cell r="K6572" t="str">
            <v>10</v>
          </cell>
          <cell r="N6572" t="str">
            <v>STATE_CAT_07</v>
          </cell>
          <cell r="R6572">
            <v>1</v>
          </cell>
          <cell r="S6572">
            <v>1</v>
          </cell>
          <cell r="W6572" t="str">
            <v>3323</v>
          </cell>
          <cell r="AA6572" t="str">
            <v>SOCIAL WORKER</v>
          </cell>
        </row>
        <row r="6573">
          <cell r="K6573" t="str">
            <v>10</v>
          </cell>
          <cell r="N6573" t="str">
            <v>STATE_CAT_06</v>
          </cell>
          <cell r="R6573">
            <v>1</v>
          </cell>
          <cell r="S6573">
            <v>1</v>
          </cell>
          <cell r="W6573" t="str">
            <v>3323</v>
          </cell>
          <cell r="AA6573" t="str">
            <v>TEACHER 10 MONTH</v>
          </cell>
        </row>
        <row r="6574">
          <cell r="K6574" t="str">
            <v>10</v>
          </cell>
          <cell r="N6574" t="str">
            <v>STATE_CAT_06</v>
          </cell>
          <cell r="R6574">
            <v>1</v>
          </cell>
          <cell r="S6574">
            <v>1</v>
          </cell>
          <cell r="W6574" t="str">
            <v>3323</v>
          </cell>
          <cell r="AA6574" t="str">
            <v>TEACHER 10 MONTH</v>
          </cell>
        </row>
        <row r="6575">
          <cell r="K6575" t="str">
            <v>10</v>
          </cell>
          <cell r="N6575" t="str">
            <v>STATE_CAT_06</v>
          </cell>
          <cell r="R6575">
            <v>1</v>
          </cell>
          <cell r="S6575">
            <v>1</v>
          </cell>
          <cell r="W6575" t="str">
            <v>3323</v>
          </cell>
          <cell r="AA6575" t="str">
            <v>TEACHER 10 MONTH</v>
          </cell>
        </row>
        <row r="6576">
          <cell r="K6576" t="str">
            <v>10</v>
          </cell>
          <cell r="N6576" t="str">
            <v>STATE_CAT_06</v>
          </cell>
          <cell r="R6576">
            <v>1</v>
          </cell>
          <cell r="S6576">
            <v>1</v>
          </cell>
          <cell r="W6576" t="str">
            <v>3323</v>
          </cell>
          <cell r="AA6576" t="str">
            <v>TEACHER 10 MONTH</v>
          </cell>
        </row>
        <row r="6577">
          <cell r="K6577" t="str">
            <v>10</v>
          </cell>
          <cell r="N6577" t="str">
            <v>STATE_CAT_06</v>
          </cell>
          <cell r="R6577">
            <v>1</v>
          </cell>
          <cell r="S6577">
            <v>1</v>
          </cell>
          <cell r="W6577" t="str">
            <v>3323</v>
          </cell>
          <cell r="AA6577" t="str">
            <v>TEACHER 11 MONTH</v>
          </cell>
        </row>
        <row r="6578">
          <cell r="K6578" t="str">
            <v>10</v>
          </cell>
          <cell r="N6578" t="str">
            <v>STATE_CAT_06</v>
          </cell>
          <cell r="R6578">
            <v>1</v>
          </cell>
          <cell r="S6578">
            <v>1</v>
          </cell>
          <cell r="W6578" t="str">
            <v>3323</v>
          </cell>
          <cell r="AA6578" t="str">
            <v>TEACHER 10 MONTH</v>
          </cell>
        </row>
        <row r="6579">
          <cell r="K6579" t="str">
            <v>10</v>
          </cell>
          <cell r="N6579" t="str">
            <v>STATE_CAT_06</v>
          </cell>
          <cell r="R6579">
            <v>1</v>
          </cell>
          <cell r="S6579">
            <v>1</v>
          </cell>
          <cell r="W6579" t="str">
            <v>3323</v>
          </cell>
          <cell r="AA6579" t="str">
            <v>TEACHER 10 MONTH</v>
          </cell>
        </row>
        <row r="6580">
          <cell r="K6580" t="str">
            <v>10</v>
          </cell>
          <cell r="N6580" t="str">
            <v>STATE_CAT_06</v>
          </cell>
          <cell r="R6580">
            <v>1</v>
          </cell>
          <cell r="S6580">
            <v>1</v>
          </cell>
          <cell r="W6580" t="str">
            <v>3323</v>
          </cell>
          <cell r="AA6580" t="str">
            <v>TEACHER 10 MONTH</v>
          </cell>
        </row>
        <row r="6581">
          <cell r="K6581" t="str">
            <v>10</v>
          </cell>
          <cell r="N6581" t="str">
            <v>STATE_CAT_06</v>
          </cell>
          <cell r="R6581">
            <v>1</v>
          </cell>
          <cell r="S6581">
            <v>1</v>
          </cell>
          <cell r="W6581" t="str">
            <v>3323</v>
          </cell>
          <cell r="AA6581" t="str">
            <v>TEACHER 10 MONTH</v>
          </cell>
        </row>
        <row r="6582">
          <cell r="K6582" t="str">
            <v>10</v>
          </cell>
          <cell r="N6582" t="str">
            <v>STATE_CAT_06</v>
          </cell>
          <cell r="R6582">
            <v>1</v>
          </cell>
          <cell r="S6582">
            <v>1</v>
          </cell>
          <cell r="W6582" t="str">
            <v>3323</v>
          </cell>
          <cell r="AA6582" t="str">
            <v>TEACHER 10 MONTH</v>
          </cell>
        </row>
        <row r="6583">
          <cell r="K6583" t="str">
            <v>10</v>
          </cell>
          <cell r="N6583" t="str">
            <v>STATE_CAT_06</v>
          </cell>
          <cell r="R6583">
            <v>1</v>
          </cell>
          <cell r="S6583">
            <v>1</v>
          </cell>
          <cell r="W6583" t="str">
            <v>3324</v>
          </cell>
          <cell r="AA6583" t="str">
            <v>BEHAVIORAL SPECIALIST</v>
          </cell>
        </row>
        <row r="6584">
          <cell r="K6584" t="str">
            <v>10</v>
          </cell>
          <cell r="N6584" t="str">
            <v>STATE_CAT_06</v>
          </cell>
          <cell r="R6584">
            <v>1</v>
          </cell>
          <cell r="S6584">
            <v>1</v>
          </cell>
          <cell r="W6584" t="str">
            <v>3324</v>
          </cell>
          <cell r="AA6584" t="str">
            <v>BEHAVIORAL SPECIALIST</v>
          </cell>
        </row>
        <row r="6585">
          <cell r="K6585" t="str">
            <v>10</v>
          </cell>
          <cell r="N6585" t="str">
            <v>STATE_CAT_06</v>
          </cell>
          <cell r="R6585">
            <v>1</v>
          </cell>
          <cell r="S6585">
            <v>1</v>
          </cell>
          <cell r="W6585" t="str">
            <v>3324</v>
          </cell>
          <cell r="AA6585" t="str">
            <v>TECHNICAL ASSISTANT</v>
          </cell>
        </row>
        <row r="6586">
          <cell r="K6586" t="str">
            <v>10</v>
          </cell>
          <cell r="N6586" t="str">
            <v>STATE_CAT_06</v>
          </cell>
          <cell r="R6586">
            <v>1</v>
          </cell>
          <cell r="S6586">
            <v>1</v>
          </cell>
          <cell r="W6586" t="str">
            <v>3324</v>
          </cell>
          <cell r="AA6586" t="str">
            <v>INSTRUCTIONAL FACILITATOR</v>
          </cell>
        </row>
        <row r="6587">
          <cell r="K6587" t="str">
            <v>10</v>
          </cell>
          <cell r="N6587" t="str">
            <v>STATE_CAT_06</v>
          </cell>
          <cell r="R6587">
            <v>1</v>
          </cell>
          <cell r="S6587">
            <v>1</v>
          </cell>
          <cell r="W6587" t="str">
            <v>3324</v>
          </cell>
          <cell r="AA6587" t="str">
            <v>INSTRUCTIONAL FACILITATOR</v>
          </cell>
        </row>
        <row r="6588">
          <cell r="K6588" t="str">
            <v>10</v>
          </cell>
          <cell r="N6588" t="str">
            <v>STATE_CAT_06</v>
          </cell>
          <cell r="R6588">
            <v>1</v>
          </cell>
          <cell r="S6588">
            <v>1</v>
          </cell>
          <cell r="W6588" t="str">
            <v>3324</v>
          </cell>
          <cell r="AA6588" t="str">
            <v>INSTRUCTIONAL FACILITATOR</v>
          </cell>
        </row>
        <row r="6589">
          <cell r="K6589" t="str">
            <v>10</v>
          </cell>
          <cell r="N6589" t="str">
            <v>STATE_CAT_08</v>
          </cell>
          <cell r="R6589">
            <v>1</v>
          </cell>
          <cell r="S6589">
            <v>1</v>
          </cell>
          <cell r="W6589" t="str">
            <v>3324</v>
          </cell>
          <cell r="AA6589" t="str">
            <v>NURSE</v>
          </cell>
        </row>
        <row r="6590">
          <cell r="K6590" t="str">
            <v>10</v>
          </cell>
          <cell r="N6590" t="str">
            <v>STATE_CAT_06</v>
          </cell>
          <cell r="R6590">
            <v>1</v>
          </cell>
          <cell r="S6590">
            <v>1</v>
          </cell>
          <cell r="W6590" t="str">
            <v>3324</v>
          </cell>
          <cell r="AA6590" t="str">
            <v>OCCUPATIONAL THERAPIST</v>
          </cell>
        </row>
        <row r="6591">
          <cell r="K6591" t="str">
            <v>10</v>
          </cell>
          <cell r="N6591" t="str">
            <v>STATE_CAT_06</v>
          </cell>
          <cell r="R6591">
            <v>1</v>
          </cell>
          <cell r="S6591">
            <v>1</v>
          </cell>
          <cell r="W6591" t="str">
            <v>3324</v>
          </cell>
          <cell r="AA6591" t="str">
            <v>OCCUPATIONAL THERAPIST</v>
          </cell>
        </row>
        <row r="6592">
          <cell r="K6592" t="str">
            <v>10</v>
          </cell>
          <cell r="N6592" t="str">
            <v>STATE_CAT_06</v>
          </cell>
          <cell r="R6592">
            <v>1</v>
          </cell>
          <cell r="S6592">
            <v>1</v>
          </cell>
          <cell r="W6592" t="str">
            <v>3324</v>
          </cell>
          <cell r="AA6592" t="str">
            <v>OCCUPATIONAL THERAPIST</v>
          </cell>
        </row>
        <row r="6593">
          <cell r="K6593" t="str">
            <v>10</v>
          </cell>
          <cell r="N6593" t="str">
            <v>STATE_CAT_06</v>
          </cell>
          <cell r="R6593">
            <v>1</v>
          </cell>
          <cell r="S6593">
            <v>1</v>
          </cell>
          <cell r="W6593" t="str">
            <v>3324</v>
          </cell>
          <cell r="AA6593" t="str">
            <v>OCCUPATIONAL THERAPIST</v>
          </cell>
        </row>
        <row r="6594">
          <cell r="K6594" t="str">
            <v>10</v>
          </cell>
          <cell r="N6594" t="str">
            <v>STATE_CAT_06</v>
          </cell>
          <cell r="R6594">
            <v>1</v>
          </cell>
          <cell r="S6594">
            <v>1</v>
          </cell>
          <cell r="W6594" t="str">
            <v>3324</v>
          </cell>
          <cell r="AA6594" t="str">
            <v>OCCUPATIONAL THERAPIST</v>
          </cell>
        </row>
        <row r="6595">
          <cell r="K6595" t="str">
            <v>10</v>
          </cell>
          <cell r="N6595" t="str">
            <v>STATE_CAT_06</v>
          </cell>
          <cell r="R6595">
            <v>1</v>
          </cell>
          <cell r="S6595">
            <v>1</v>
          </cell>
          <cell r="W6595" t="str">
            <v>3324</v>
          </cell>
          <cell r="AA6595" t="str">
            <v>OCCUPATIONAL THERAPIST</v>
          </cell>
        </row>
        <row r="6596">
          <cell r="K6596" t="str">
            <v>10</v>
          </cell>
          <cell r="N6596" t="str">
            <v>STATE_CAT_06</v>
          </cell>
          <cell r="R6596">
            <v>1</v>
          </cell>
          <cell r="S6596">
            <v>1</v>
          </cell>
          <cell r="W6596" t="str">
            <v>3324</v>
          </cell>
          <cell r="AA6596" t="str">
            <v>OCCUPATIONAL THERAPIST</v>
          </cell>
        </row>
        <row r="6597">
          <cell r="K6597" t="str">
            <v>10</v>
          </cell>
          <cell r="N6597" t="str">
            <v>STATE_CAT_06</v>
          </cell>
          <cell r="R6597">
            <v>1</v>
          </cell>
          <cell r="S6597">
            <v>1</v>
          </cell>
          <cell r="W6597" t="str">
            <v>3324</v>
          </cell>
          <cell r="AA6597" t="str">
            <v>OCCUPATIONAL THERAPIST</v>
          </cell>
        </row>
        <row r="6598">
          <cell r="K6598" t="str">
            <v>10</v>
          </cell>
          <cell r="N6598" t="str">
            <v>STATE_CAT_06</v>
          </cell>
          <cell r="R6598">
            <v>1</v>
          </cell>
          <cell r="S6598">
            <v>1</v>
          </cell>
          <cell r="W6598" t="str">
            <v>3324</v>
          </cell>
          <cell r="AA6598" t="str">
            <v>OCCUPATIONAL THERAPIST</v>
          </cell>
        </row>
        <row r="6599">
          <cell r="K6599" t="str">
            <v>10</v>
          </cell>
          <cell r="N6599" t="str">
            <v>STATE_CAT_06</v>
          </cell>
          <cell r="R6599">
            <v>1</v>
          </cell>
          <cell r="S6599">
            <v>1</v>
          </cell>
          <cell r="W6599" t="str">
            <v>3324</v>
          </cell>
          <cell r="AA6599" t="str">
            <v>OCCUPATIONAL THERAPIST</v>
          </cell>
        </row>
        <row r="6600">
          <cell r="K6600" t="str">
            <v>10</v>
          </cell>
          <cell r="N6600" t="str">
            <v>STATE_CAT_06</v>
          </cell>
          <cell r="R6600">
            <v>1</v>
          </cell>
          <cell r="S6600">
            <v>1</v>
          </cell>
          <cell r="W6600" t="str">
            <v>3324</v>
          </cell>
          <cell r="AA6600" t="str">
            <v>OCCUPATIONAL THERAPIST</v>
          </cell>
        </row>
        <row r="6601">
          <cell r="K6601" t="str">
            <v>10</v>
          </cell>
          <cell r="N6601" t="str">
            <v>STATE_CAT_06</v>
          </cell>
          <cell r="R6601">
            <v>1</v>
          </cell>
          <cell r="S6601">
            <v>1</v>
          </cell>
          <cell r="W6601" t="str">
            <v>3324</v>
          </cell>
          <cell r="AA6601" t="str">
            <v>PARAEDUCATOR</v>
          </cell>
        </row>
        <row r="6602">
          <cell r="K6602" t="str">
            <v>10</v>
          </cell>
          <cell r="N6602" t="str">
            <v>STATE_CAT_06</v>
          </cell>
          <cell r="R6602">
            <v>1</v>
          </cell>
          <cell r="S6602">
            <v>1</v>
          </cell>
          <cell r="W6602" t="str">
            <v>3324</v>
          </cell>
          <cell r="AA6602" t="str">
            <v>PARAEDUCATOR</v>
          </cell>
        </row>
        <row r="6603">
          <cell r="K6603" t="str">
            <v>10</v>
          </cell>
          <cell r="N6603" t="str">
            <v>STATE_CAT_06</v>
          </cell>
          <cell r="R6603">
            <v>1</v>
          </cell>
          <cell r="S6603">
            <v>1</v>
          </cell>
          <cell r="W6603" t="str">
            <v>3324</v>
          </cell>
          <cell r="AA6603" t="str">
            <v>PARAEDUCATOR</v>
          </cell>
        </row>
        <row r="6604">
          <cell r="K6604" t="str">
            <v>10</v>
          </cell>
          <cell r="N6604" t="str">
            <v>STATE_CAT_06</v>
          </cell>
          <cell r="R6604">
            <v>1</v>
          </cell>
          <cell r="S6604">
            <v>1</v>
          </cell>
          <cell r="W6604" t="str">
            <v>3324</v>
          </cell>
          <cell r="AA6604" t="str">
            <v>PARAEDUCATOR</v>
          </cell>
        </row>
        <row r="6605">
          <cell r="K6605" t="str">
            <v>10</v>
          </cell>
          <cell r="N6605" t="str">
            <v>STATE_CAT_06</v>
          </cell>
          <cell r="R6605">
            <v>1</v>
          </cell>
          <cell r="S6605">
            <v>1</v>
          </cell>
          <cell r="W6605" t="str">
            <v>3324</v>
          </cell>
          <cell r="AA6605" t="str">
            <v>PARAEDUCATOR</v>
          </cell>
        </row>
        <row r="6606">
          <cell r="K6606" t="str">
            <v>10</v>
          </cell>
          <cell r="N6606" t="str">
            <v>STATE_CAT_06</v>
          </cell>
          <cell r="R6606">
            <v>1</v>
          </cell>
          <cell r="S6606">
            <v>1</v>
          </cell>
          <cell r="W6606" t="str">
            <v>3324</v>
          </cell>
          <cell r="AA6606" t="str">
            <v>PARAEDUCATOR</v>
          </cell>
        </row>
        <row r="6607">
          <cell r="K6607" t="str">
            <v>10</v>
          </cell>
          <cell r="N6607" t="str">
            <v>STATE_CAT_06</v>
          </cell>
          <cell r="R6607">
            <v>1</v>
          </cell>
          <cell r="S6607">
            <v>1</v>
          </cell>
          <cell r="W6607" t="str">
            <v>3324</v>
          </cell>
          <cell r="AA6607" t="str">
            <v>PARAEDUCATOR</v>
          </cell>
        </row>
        <row r="6608">
          <cell r="K6608" t="str">
            <v>10</v>
          </cell>
          <cell r="N6608" t="str">
            <v>STATE_CAT_06</v>
          </cell>
          <cell r="R6608">
            <v>1</v>
          </cell>
          <cell r="S6608">
            <v>1</v>
          </cell>
          <cell r="W6608" t="str">
            <v>3324</v>
          </cell>
          <cell r="AA6608" t="str">
            <v>PARAEDUCATOR</v>
          </cell>
        </row>
        <row r="6609">
          <cell r="K6609" t="str">
            <v>10</v>
          </cell>
          <cell r="N6609" t="str">
            <v>STATE_CAT_06</v>
          </cell>
          <cell r="R6609">
            <v>1</v>
          </cell>
          <cell r="S6609">
            <v>1</v>
          </cell>
          <cell r="W6609" t="str">
            <v>3324</v>
          </cell>
          <cell r="AA6609" t="str">
            <v>PARAEDUCATOR</v>
          </cell>
        </row>
        <row r="6610">
          <cell r="K6610" t="str">
            <v>10</v>
          </cell>
          <cell r="N6610" t="str">
            <v>STATE_CAT_06</v>
          </cell>
          <cell r="R6610">
            <v>1</v>
          </cell>
          <cell r="S6610">
            <v>1</v>
          </cell>
          <cell r="W6610" t="str">
            <v>3324</v>
          </cell>
          <cell r="AA6610" t="str">
            <v>PARAEDUCATOR</v>
          </cell>
        </row>
        <row r="6611">
          <cell r="K6611" t="str">
            <v>10</v>
          </cell>
          <cell r="N6611" t="str">
            <v>STATE_CAT_06</v>
          </cell>
          <cell r="R6611">
            <v>1</v>
          </cell>
          <cell r="S6611">
            <v>1</v>
          </cell>
          <cell r="W6611" t="str">
            <v>3324</v>
          </cell>
          <cell r="AA6611" t="str">
            <v>PARAEDUCATOR</v>
          </cell>
        </row>
        <row r="6612">
          <cell r="K6612" t="str">
            <v>10</v>
          </cell>
          <cell r="N6612" t="str">
            <v>STATE_CAT_06</v>
          </cell>
          <cell r="R6612">
            <v>1</v>
          </cell>
          <cell r="S6612">
            <v>1</v>
          </cell>
          <cell r="W6612" t="str">
            <v>3324</v>
          </cell>
          <cell r="AA6612" t="str">
            <v>PARAEDUCATOR</v>
          </cell>
        </row>
        <row r="6613">
          <cell r="K6613" t="str">
            <v>10</v>
          </cell>
          <cell r="N6613" t="str">
            <v>STATE_CAT_06</v>
          </cell>
          <cell r="R6613">
            <v>1</v>
          </cell>
          <cell r="S6613">
            <v>1</v>
          </cell>
          <cell r="W6613" t="str">
            <v>3324</v>
          </cell>
          <cell r="AA6613" t="str">
            <v>PARAEDUCATOR</v>
          </cell>
        </row>
        <row r="6614">
          <cell r="K6614" t="str">
            <v>10</v>
          </cell>
          <cell r="N6614" t="str">
            <v>STATE_CAT_06</v>
          </cell>
          <cell r="R6614">
            <v>1</v>
          </cell>
          <cell r="S6614">
            <v>1</v>
          </cell>
          <cell r="W6614" t="str">
            <v>3324</v>
          </cell>
          <cell r="AA6614" t="str">
            <v>PARAEDUCATOR</v>
          </cell>
        </row>
        <row r="6615">
          <cell r="K6615" t="str">
            <v>10</v>
          </cell>
          <cell r="N6615" t="str">
            <v>STATE_CAT_06</v>
          </cell>
          <cell r="R6615">
            <v>1</v>
          </cell>
          <cell r="S6615">
            <v>1</v>
          </cell>
          <cell r="W6615" t="str">
            <v>3324</v>
          </cell>
          <cell r="AA6615" t="str">
            <v>PARAEDUCATOR</v>
          </cell>
        </row>
        <row r="6616">
          <cell r="K6616" t="str">
            <v>10</v>
          </cell>
          <cell r="N6616" t="str">
            <v>STATE_CAT_06</v>
          </cell>
          <cell r="R6616">
            <v>1</v>
          </cell>
          <cell r="S6616">
            <v>1</v>
          </cell>
          <cell r="W6616" t="str">
            <v>3324</v>
          </cell>
          <cell r="AA6616" t="str">
            <v>PARAEDUCATOR</v>
          </cell>
        </row>
        <row r="6617">
          <cell r="K6617" t="str">
            <v>10</v>
          </cell>
          <cell r="N6617" t="str">
            <v>STATE_CAT_06</v>
          </cell>
          <cell r="R6617">
            <v>1</v>
          </cell>
          <cell r="S6617">
            <v>1</v>
          </cell>
          <cell r="W6617" t="str">
            <v>3324</v>
          </cell>
          <cell r="AA6617" t="str">
            <v>PARAEDUCATOR</v>
          </cell>
        </row>
        <row r="6618">
          <cell r="K6618" t="str">
            <v>10</v>
          </cell>
          <cell r="N6618" t="str">
            <v>STATE_CAT_06</v>
          </cell>
          <cell r="R6618">
            <v>1</v>
          </cell>
          <cell r="S6618">
            <v>1</v>
          </cell>
          <cell r="W6618" t="str">
            <v>3324</v>
          </cell>
          <cell r="AA6618" t="str">
            <v>PARAEDUCATOR</v>
          </cell>
        </row>
        <row r="6619">
          <cell r="K6619" t="str">
            <v>10</v>
          </cell>
          <cell r="N6619" t="str">
            <v>STATE_CAT_06</v>
          </cell>
          <cell r="R6619">
            <v>1</v>
          </cell>
          <cell r="S6619">
            <v>1</v>
          </cell>
          <cell r="W6619" t="str">
            <v>3324</v>
          </cell>
          <cell r="AA6619" t="str">
            <v>PARAEDUCATOR</v>
          </cell>
        </row>
        <row r="6620">
          <cell r="K6620" t="str">
            <v>10</v>
          </cell>
          <cell r="N6620" t="str">
            <v>STATE_CAT_06</v>
          </cell>
          <cell r="R6620">
            <v>1</v>
          </cell>
          <cell r="S6620">
            <v>1</v>
          </cell>
          <cell r="W6620" t="str">
            <v>3324</v>
          </cell>
          <cell r="AA6620" t="str">
            <v>PARAEDUCATOR</v>
          </cell>
        </row>
        <row r="6621">
          <cell r="K6621" t="str">
            <v>10</v>
          </cell>
          <cell r="N6621" t="str">
            <v>STATE_CAT_06</v>
          </cell>
          <cell r="R6621">
            <v>1</v>
          </cell>
          <cell r="S6621">
            <v>1</v>
          </cell>
          <cell r="W6621" t="str">
            <v>3324</v>
          </cell>
          <cell r="AA6621" t="str">
            <v>PARAEDUCATOR</v>
          </cell>
        </row>
        <row r="6622">
          <cell r="K6622" t="str">
            <v>10</v>
          </cell>
          <cell r="N6622" t="str">
            <v>STATE_CAT_06</v>
          </cell>
          <cell r="R6622">
            <v>1</v>
          </cell>
          <cell r="S6622">
            <v>1</v>
          </cell>
          <cell r="W6622" t="str">
            <v>3324</v>
          </cell>
          <cell r="AA6622" t="str">
            <v>PARAEDUCATOR</v>
          </cell>
        </row>
        <row r="6623">
          <cell r="K6623" t="str">
            <v>10</v>
          </cell>
          <cell r="N6623" t="str">
            <v>STATE_CAT_06</v>
          </cell>
          <cell r="R6623">
            <v>1</v>
          </cell>
          <cell r="S6623">
            <v>1</v>
          </cell>
          <cell r="W6623" t="str">
            <v>3324</v>
          </cell>
          <cell r="AA6623" t="str">
            <v>PARAEDUCATOR</v>
          </cell>
        </row>
        <row r="6624">
          <cell r="K6624" t="str">
            <v>10</v>
          </cell>
          <cell r="N6624" t="str">
            <v>STATE_CAT_06</v>
          </cell>
          <cell r="R6624">
            <v>1</v>
          </cell>
          <cell r="S6624">
            <v>1</v>
          </cell>
          <cell r="W6624" t="str">
            <v>3324</v>
          </cell>
          <cell r="AA6624" t="str">
            <v>PARAEDUCATOR</v>
          </cell>
        </row>
        <row r="6625">
          <cell r="K6625" t="str">
            <v>10</v>
          </cell>
          <cell r="N6625" t="str">
            <v>STATE_CAT_06</v>
          </cell>
          <cell r="R6625">
            <v>1</v>
          </cell>
          <cell r="S6625">
            <v>1</v>
          </cell>
          <cell r="W6625" t="str">
            <v>3324</v>
          </cell>
          <cell r="AA6625" t="str">
            <v>PARAEDUCATOR</v>
          </cell>
        </row>
        <row r="6626">
          <cell r="K6626" t="str">
            <v>10</v>
          </cell>
          <cell r="N6626" t="str">
            <v>STATE_CAT_06</v>
          </cell>
          <cell r="R6626">
            <v>1</v>
          </cell>
          <cell r="S6626">
            <v>1</v>
          </cell>
          <cell r="W6626" t="str">
            <v>3324</v>
          </cell>
          <cell r="AA6626" t="str">
            <v>PARAEDUCATOR</v>
          </cell>
        </row>
        <row r="6627">
          <cell r="K6627" t="str">
            <v>10</v>
          </cell>
          <cell r="N6627" t="str">
            <v>STATE_CAT_06</v>
          </cell>
          <cell r="R6627">
            <v>1</v>
          </cell>
          <cell r="S6627">
            <v>1</v>
          </cell>
          <cell r="W6627" t="str">
            <v>3324</v>
          </cell>
          <cell r="AA6627" t="str">
            <v>PARAEDUCATOR</v>
          </cell>
        </row>
        <row r="6628">
          <cell r="K6628" t="str">
            <v>10</v>
          </cell>
          <cell r="N6628" t="str">
            <v>STATE_CAT_06</v>
          </cell>
          <cell r="R6628">
            <v>1</v>
          </cell>
          <cell r="S6628">
            <v>1</v>
          </cell>
          <cell r="W6628" t="str">
            <v>3324</v>
          </cell>
          <cell r="AA6628" t="str">
            <v>PARAEDUCATOR</v>
          </cell>
        </row>
        <row r="6629">
          <cell r="K6629" t="str">
            <v>10</v>
          </cell>
          <cell r="N6629" t="str">
            <v>STATE_CAT_06</v>
          </cell>
          <cell r="R6629">
            <v>1</v>
          </cell>
          <cell r="S6629">
            <v>1</v>
          </cell>
          <cell r="W6629" t="str">
            <v>3324</v>
          </cell>
          <cell r="AA6629" t="str">
            <v>PARAEDUCATOR</v>
          </cell>
        </row>
        <row r="6630">
          <cell r="K6630" t="str">
            <v>10</v>
          </cell>
          <cell r="N6630" t="str">
            <v>STATE_CAT_06</v>
          </cell>
          <cell r="R6630">
            <v>1</v>
          </cell>
          <cell r="S6630">
            <v>1</v>
          </cell>
          <cell r="W6630" t="str">
            <v>3324</v>
          </cell>
          <cell r="AA6630" t="str">
            <v>PARAEDUCATOR</v>
          </cell>
        </row>
        <row r="6631">
          <cell r="K6631" t="str">
            <v>10</v>
          </cell>
          <cell r="N6631" t="str">
            <v>STATE_CAT_06</v>
          </cell>
          <cell r="R6631">
            <v>1</v>
          </cell>
          <cell r="S6631">
            <v>1</v>
          </cell>
          <cell r="W6631" t="str">
            <v>3324</v>
          </cell>
          <cell r="AA6631" t="str">
            <v>PARAEDUCATOR</v>
          </cell>
        </row>
        <row r="6632">
          <cell r="K6632" t="str">
            <v>10</v>
          </cell>
          <cell r="N6632" t="str">
            <v>STATE_CAT_06</v>
          </cell>
          <cell r="R6632">
            <v>1</v>
          </cell>
          <cell r="S6632">
            <v>1</v>
          </cell>
          <cell r="W6632" t="str">
            <v>3324</v>
          </cell>
          <cell r="AA6632" t="str">
            <v>PARAEDUCATOR</v>
          </cell>
        </row>
        <row r="6633">
          <cell r="K6633" t="str">
            <v>10</v>
          </cell>
          <cell r="N6633" t="str">
            <v>STATE_CAT_06</v>
          </cell>
          <cell r="R6633">
            <v>1</v>
          </cell>
          <cell r="S6633">
            <v>1</v>
          </cell>
          <cell r="W6633" t="str">
            <v>3324</v>
          </cell>
          <cell r="AA6633" t="str">
            <v>PARAEDUCATOR</v>
          </cell>
        </row>
        <row r="6634">
          <cell r="K6634" t="str">
            <v>10</v>
          </cell>
          <cell r="N6634" t="str">
            <v>STATE_CAT_06</v>
          </cell>
          <cell r="R6634">
            <v>1</v>
          </cell>
          <cell r="S6634">
            <v>1</v>
          </cell>
          <cell r="W6634" t="str">
            <v>3324</v>
          </cell>
          <cell r="AA6634" t="str">
            <v>PARAEDUCATOR</v>
          </cell>
        </row>
        <row r="6635">
          <cell r="K6635" t="str">
            <v>10</v>
          </cell>
          <cell r="N6635" t="str">
            <v>STATE_CAT_06</v>
          </cell>
          <cell r="R6635">
            <v>1</v>
          </cell>
          <cell r="S6635">
            <v>1</v>
          </cell>
          <cell r="W6635" t="str">
            <v>3324</v>
          </cell>
          <cell r="AA6635" t="str">
            <v>PARAEDUCATOR</v>
          </cell>
        </row>
        <row r="6636">
          <cell r="K6636" t="str">
            <v>10</v>
          </cell>
          <cell r="N6636" t="str">
            <v>STATE_CAT_06</v>
          </cell>
          <cell r="R6636">
            <v>1</v>
          </cell>
          <cell r="S6636">
            <v>1</v>
          </cell>
          <cell r="W6636" t="str">
            <v>3324</v>
          </cell>
          <cell r="AA6636" t="str">
            <v>PARAEDUCATOR</v>
          </cell>
        </row>
        <row r="6637">
          <cell r="K6637" t="str">
            <v>10</v>
          </cell>
          <cell r="N6637" t="str">
            <v>STATE_CAT_06</v>
          </cell>
          <cell r="R6637">
            <v>1</v>
          </cell>
          <cell r="S6637">
            <v>1</v>
          </cell>
          <cell r="W6637" t="str">
            <v>3324</v>
          </cell>
          <cell r="AA6637" t="str">
            <v>PARAEDUCATOR</v>
          </cell>
        </row>
        <row r="6638">
          <cell r="K6638" t="str">
            <v>10</v>
          </cell>
          <cell r="N6638" t="str">
            <v>STATE_CAT_06</v>
          </cell>
          <cell r="R6638">
            <v>1</v>
          </cell>
          <cell r="S6638">
            <v>1</v>
          </cell>
          <cell r="W6638" t="str">
            <v>3324</v>
          </cell>
          <cell r="AA6638" t="str">
            <v>PARAEDUCATOR</v>
          </cell>
        </row>
        <row r="6639">
          <cell r="K6639" t="str">
            <v>10</v>
          </cell>
          <cell r="N6639" t="str">
            <v>STATE_CAT_06</v>
          </cell>
          <cell r="R6639">
            <v>1</v>
          </cell>
          <cell r="S6639">
            <v>1</v>
          </cell>
          <cell r="W6639" t="str">
            <v>3324</v>
          </cell>
          <cell r="AA6639" t="str">
            <v>PARAEDUCATOR</v>
          </cell>
        </row>
        <row r="6640">
          <cell r="K6640" t="str">
            <v>10</v>
          </cell>
          <cell r="N6640" t="str">
            <v>STATE_CAT_06</v>
          </cell>
          <cell r="R6640">
            <v>1</v>
          </cell>
          <cell r="S6640">
            <v>1</v>
          </cell>
          <cell r="W6640" t="str">
            <v>3324</v>
          </cell>
          <cell r="AA6640" t="str">
            <v>PARAEDUCATOR</v>
          </cell>
        </row>
        <row r="6641">
          <cell r="K6641" t="str">
            <v>10</v>
          </cell>
          <cell r="N6641" t="str">
            <v>STATE_CAT_06</v>
          </cell>
          <cell r="R6641">
            <v>1</v>
          </cell>
          <cell r="S6641">
            <v>1</v>
          </cell>
          <cell r="W6641" t="str">
            <v>3324</v>
          </cell>
          <cell r="AA6641" t="str">
            <v>PARAEDUCATOR</v>
          </cell>
        </row>
        <row r="6642">
          <cell r="K6642" t="str">
            <v>10</v>
          </cell>
          <cell r="N6642" t="str">
            <v>STATE_CAT_06</v>
          </cell>
          <cell r="R6642">
            <v>1</v>
          </cell>
          <cell r="S6642">
            <v>1</v>
          </cell>
          <cell r="W6642" t="str">
            <v>3324</v>
          </cell>
          <cell r="AA6642" t="str">
            <v>PARAEDUCATOR</v>
          </cell>
        </row>
        <row r="6643">
          <cell r="K6643" t="str">
            <v>10</v>
          </cell>
          <cell r="N6643" t="str">
            <v>STATE_CAT_06</v>
          </cell>
          <cell r="R6643">
            <v>1</v>
          </cell>
          <cell r="S6643">
            <v>1</v>
          </cell>
          <cell r="W6643" t="str">
            <v>3324</v>
          </cell>
          <cell r="AA6643" t="str">
            <v>PARAEDUCATOR</v>
          </cell>
        </row>
        <row r="6644">
          <cell r="K6644" t="str">
            <v>10</v>
          </cell>
          <cell r="N6644" t="str">
            <v>STATE_CAT_06</v>
          </cell>
          <cell r="R6644">
            <v>1</v>
          </cell>
          <cell r="S6644">
            <v>1</v>
          </cell>
          <cell r="W6644" t="str">
            <v>3324</v>
          </cell>
          <cell r="AA6644" t="str">
            <v>PARAEDUCATOR</v>
          </cell>
        </row>
        <row r="6645">
          <cell r="K6645" t="str">
            <v>10</v>
          </cell>
          <cell r="N6645" t="str">
            <v>STATE_CAT_06</v>
          </cell>
          <cell r="R6645">
            <v>1</v>
          </cell>
          <cell r="S6645">
            <v>1</v>
          </cell>
          <cell r="W6645" t="str">
            <v>3324</v>
          </cell>
          <cell r="AA6645" t="str">
            <v>PARAEDUCATOR</v>
          </cell>
        </row>
        <row r="6646">
          <cell r="K6646" t="str">
            <v>10</v>
          </cell>
          <cell r="N6646" t="str">
            <v>STATE_CAT_06</v>
          </cell>
          <cell r="R6646">
            <v>1</v>
          </cell>
          <cell r="S6646">
            <v>1</v>
          </cell>
          <cell r="W6646" t="str">
            <v>3324</v>
          </cell>
          <cell r="AA6646" t="str">
            <v>PARAEDUCATOR</v>
          </cell>
        </row>
        <row r="6647">
          <cell r="K6647" t="str">
            <v>10</v>
          </cell>
          <cell r="N6647" t="str">
            <v>STATE_CAT_06</v>
          </cell>
          <cell r="R6647">
            <v>1</v>
          </cell>
          <cell r="S6647">
            <v>1</v>
          </cell>
          <cell r="W6647" t="str">
            <v>3324</v>
          </cell>
          <cell r="AA6647" t="str">
            <v>PARAEDUCATOR</v>
          </cell>
        </row>
        <row r="6648">
          <cell r="K6648" t="str">
            <v>10</v>
          </cell>
          <cell r="N6648" t="str">
            <v>STATE_CAT_06</v>
          </cell>
          <cell r="R6648">
            <v>1</v>
          </cell>
          <cell r="S6648">
            <v>1</v>
          </cell>
          <cell r="W6648" t="str">
            <v>3324</v>
          </cell>
          <cell r="AA6648" t="str">
            <v>PARAEDUCATOR</v>
          </cell>
        </row>
        <row r="6649">
          <cell r="K6649" t="str">
            <v>10</v>
          </cell>
          <cell r="N6649" t="str">
            <v>STATE_CAT_06</v>
          </cell>
          <cell r="R6649">
            <v>1</v>
          </cell>
          <cell r="S6649">
            <v>1</v>
          </cell>
          <cell r="W6649" t="str">
            <v>3324</v>
          </cell>
          <cell r="AA6649" t="str">
            <v>PARAEDUCATOR</v>
          </cell>
        </row>
        <row r="6650">
          <cell r="K6650" t="str">
            <v>10</v>
          </cell>
          <cell r="N6650" t="str">
            <v>STATE_CAT_06</v>
          </cell>
          <cell r="R6650">
            <v>1</v>
          </cell>
          <cell r="S6650">
            <v>1</v>
          </cell>
          <cell r="W6650" t="str">
            <v>3324</v>
          </cell>
          <cell r="AA6650" t="str">
            <v>PARAEDUCATOR</v>
          </cell>
        </row>
        <row r="6651">
          <cell r="K6651" t="str">
            <v>10</v>
          </cell>
          <cell r="N6651" t="str">
            <v>STATE_CAT_06</v>
          </cell>
          <cell r="R6651">
            <v>1</v>
          </cell>
          <cell r="S6651">
            <v>1</v>
          </cell>
          <cell r="W6651" t="str">
            <v>3324</v>
          </cell>
          <cell r="AA6651" t="str">
            <v>PARAEDUCATOR</v>
          </cell>
        </row>
        <row r="6652">
          <cell r="K6652" t="str">
            <v>10</v>
          </cell>
          <cell r="N6652" t="str">
            <v>STATE_CAT_06</v>
          </cell>
          <cell r="R6652">
            <v>1</v>
          </cell>
          <cell r="S6652">
            <v>1</v>
          </cell>
          <cell r="W6652" t="str">
            <v>3324</v>
          </cell>
          <cell r="AA6652" t="str">
            <v>PARAEDUCATOR</v>
          </cell>
        </row>
        <row r="6653">
          <cell r="K6653" t="str">
            <v>10</v>
          </cell>
          <cell r="N6653" t="str">
            <v>STATE_CAT_06</v>
          </cell>
          <cell r="R6653">
            <v>1</v>
          </cell>
          <cell r="S6653">
            <v>1</v>
          </cell>
          <cell r="W6653" t="str">
            <v>3324</v>
          </cell>
          <cell r="AA6653" t="str">
            <v>PARAEDUCATOR</v>
          </cell>
        </row>
        <row r="6654">
          <cell r="K6654" t="str">
            <v>10</v>
          </cell>
          <cell r="N6654" t="str">
            <v>STATE_CAT_06</v>
          </cell>
          <cell r="R6654">
            <v>1</v>
          </cell>
          <cell r="S6654">
            <v>1</v>
          </cell>
          <cell r="W6654" t="str">
            <v>3324</v>
          </cell>
          <cell r="AA6654" t="str">
            <v>PARAEDUCATOR</v>
          </cell>
        </row>
        <row r="6655">
          <cell r="K6655" t="str">
            <v>10</v>
          </cell>
          <cell r="N6655" t="str">
            <v>STATE_CAT_06</v>
          </cell>
          <cell r="R6655">
            <v>1</v>
          </cell>
          <cell r="S6655">
            <v>1</v>
          </cell>
          <cell r="W6655" t="str">
            <v>3324</v>
          </cell>
          <cell r="AA6655" t="str">
            <v>PARAEDUCATOR</v>
          </cell>
        </row>
        <row r="6656">
          <cell r="K6656" t="str">
            <v>10</v>
          </cell>
          <cell r="N6656" t="str">
            <v>STATE_CAT_06</v>
          </cell>
          <cell r="R6656">
            <v>1</v>
          </cell>
          <cell r="S6656">
            <v>1</v>
          </cell>
          <cell r="W6656" t="str">
            <v>3324</v>
          </cell>
          <cell r="AA6656" t="str">
            <v>PARAEDUCATOR</v>
          </cell>
        </row>
        <row r="6657">
          <cell r="K6657" t="str">
            <v>10</v>
          </cell>
          <cell r="N6657" t="str">
            <v>STATE_CAT_06</v>
          </cell>
          <cell r="R6657">
            <v>1</v>
          </cell>
          <cell r="S6657">
            <v>1</v>
          </cell>
          <cell r="W6657" t="str">
            <v>3324</v>
          </cell>
          <cell r="AA6657" t="str">
            <v>PARAEDUCATOR</v>
          </cell>
        </row>
        <row r="6658">
          <cell r="K6658" t="str">
            <v>10</v>
          </cell>
          <cell r="N6658" t="str">
            <v>STATE_CAT_06</v>
          </cell>
          <cell r="R6658">
            <v>1</v>
          </cell>
          <cell r="S6658">
            <v>1</v>
          </cell>
          <cell r="W6658" t="str">
            <v>3324</v>
          </cell>
          <cell r="AA6658" t="str">
            <v>PARAEDUCATOR</v>
          </cell>
        </row>
        <row r="6659">
          <cell r="K6659" t="str">
            <v>10</v>
          </cell>
          <cell r="N6659" t="str">
            <v>STATE_CAT_06</v>
          </cell>
          <cell r="R6659">
            <v>1</v>
          </cell>
          <cell r="S6659">
            <v>1</v>
          </cell>
          <cell r="W6659" t="str">
            <v>3324</v>
          </cell>
          <cell r="AA6659" t="str">
            <v>PARAEDUCATOR</v>
          </cell>
        </row>
        <row r="6660">
          <cell r="K6660" t="str">
            <v>10</v>
          </cell>
          <cell r="N6660" t="str">
            <v>STATE_CAT_06</v>
          </cell>
          <cell r="R6660">
            <v>1</v>
          </cell>
          <cell r="S6660">
            <v>1</v>
          </cell>
          <cell r="W6660" t="str">
            <v>3324</v>
          </cell>
          <cell r="AA6660" t="str">
            <v>PARAEDUCATOR</v>
          </cell>
        </row>
        <row r="6661">
          <cell r="K6661" t="str">
            <v>10</v>
          </cell>
          <cell r="N6661" t="str">
            <v>STATE_CAT_06</v>
          </cell>
          <cell r="R6661">
            <v>1</v>
          </cell>
          <cell r="S6661">
            <v>1</v>
          </cell>
          <cell r="W6661" t="str">
            <v>3324</v>
          </cell>
          <cell r="AA6661" t="str">
            <v>PARAEDUCATOR</v>
          </cell>
        </row>
        <row r="6662">
          <cell r="K6662" t="str">
            <v>10</v>
          </cell>
          <cell r="N6662" t="str">
            <v>STATE_CAT_06</v>
          </cell>
          <cell r="R6662">
            <v>1</v>
          </cell>
          <cell r="S6662">
            <v>1</v>
          </cell>
          <cell r="W6662" t="str">
            <v>3324</v>
          </cell>
          <cell r="AA6662" t="str">
            <v>PARAEDUCATOR</v>
          </cell>
        </row>
        <row r="6663">
          <cell r="K6663" t="str">
            <v>10</v>
          </cell>
          <cell r="N6663" t="str">
            <v>STATE_CAT_06</v>
          </cell>
          <cell r="R6663">
            <v>1</v>
          </cell>
          <cell r="S6663">
            <v>1</v>
          </cell>
          <cell r="W6663" t="str">
            <v>3324</v>
          </cell>
          <cell r="AA6663" t="str">
            <v>PARAEDUCATOR</v>
          </cell>
        </row>
        <row r="6664">
          <cell r="K6664" t="str">
            <v>10</v>
          </cell>
          <cell r="N6664" t="str">
            <v>STATE_CAT_06</v>
          </cell>
          <cell r="R6664">
            <v>1</v>
          </cell>
          <cell r="S6664">
            <v>1</v>
          </cell>
          <cell r="W6664" t="str">
            <v>3324</v>
          </cell>
          <cell r="AA6664" t="str">
            <v>PARAEDUCATOR</v>
          </cell>
        </row>
        <row r="6665">
          <cell r="K6665" t="str">
            <v>10</v>
          </cell>
          <cell r="N6665" t="str">
            <v>STATE_CAT_06</v>
          </cell>
          <cell r="R6665">
            <v>1</v>
          </cell>
          <cell r="S6665">
            <v>1</v>
          </cell>
          <cell r="W6665" t="str">
            <v>3324</v>
          </cell>
          <cell r="AA6665" t="str">
            <v>PARAEDUCATOR</v>
          </cell>
        </row>
        <row r="6666">
          <cell r="K6666" t="str">
            <v>10</v>
          </cell>
          <cell r="N6666" t="str">
            <v>STATE_CAT_06</v>
          </cell>
          <cell r="R6666">
            <v>1</v>
          </cell>
          <cell r="S6666">
            <v>1</v>
          </cell>
          <cell r="W6666" t="str">
            <v>3324</v>
          </cell>
          <cell r="AA6666" t="str">
            <v>PARAEDUCATOR</v>
          </cell>
        </row>
        <row r="6667">
          <cell r="K6667" t="str">
            <v>10</v>
          </cell>
          <cell r="N6667" t="str">
            <v>STATE_CAT_06</v>
          </cell>
          <cell r="R6667">
            <v>1</v>
          </cell>
          <cell r="S6667">
            <v>1</v>
          </cell>
          <cell r="W6667" t="str">
            <v>3324</v>
          </cell>
          <cell r="AA6667" t="str">
            <v>PARAEDUCATOR</v>
          </cell>
        </row>
        <row r="6668">
          <cell r="K6668" t="str">
            <v>10</v>
          </cell>
          <cell r="N6668" t="str">
            <v>STATE_CAT_06</v>
          </cell>
          <cell r="R6668">
            <v>1</v>
          </cell>
          <cell r="S6668">
            <v>1</v>
          </cell>
          <cell r="W6668" t="str">
            <v>3324</v>
          </cell>
          <cell r="AA6668" t="str">
            <v>PARAEDUCATOR</v>
          </cell>
        </row>
        <row r="6669">
          <cell r="K6669" t="str">
            <v>10</v>
          </cell>
          <cell r="N6669" t="str">
            <v>STATE_CAT_06</v>
          </cell>
          <cell r="R6669">
            <v>1</v>
          </cell>
          <cell r="S6669">
            <v>1</v>
          </cell>
          <cell r="W6669" t="str">
            <v>3324</v>
          </cell>
          <cell r="AA6669" t="str">
            <v>PARAEDUCATOR</v>
          </cell>
        </row>
        <row r="6670">
          <cell r="K6670" t="str">
            <v>10</v>
          </cell>
          <cell r="N6670" t="str">
            <v>STATE_CAT_06</v>
          </cell>
          <cell r="R6670">
            <v>1</v>
          </cell>
          <cell r="S6670">
            <v>1</v>
          </cell>
          <cell r="W6670" t="str">
            <v>3324</v>
          </cell>
          <cell r="AA6670" t="str">
            <v>PARAEDUCATOR</v>
          </cell>
        </row>
        <row r="6671">
          <cell r="K6671" t="str">
            <v>10</v>
          </cell>
          <cell r="N6671" t="str">
            <v>STATE_CAT_06</v>
          </cell>
          <cell r="R6671">
            <v>1</v>
          </cell>
          <cell r="S6671">
            <v>1</v>
          </cell>
          <cell r="W6671" t="str">
            <v>3324</v>
          </cell>
          <cell r="AA6671" t="str">
            <v>PARAEDUCATOR</v>
          </cell>
        </row>
        <row r="6672">
          <cell r="K6672" t="str">
            <v>10</v>
          </cell>
          <cell r="N6672" t="str">
            <v>STATE_CAT_06</v>
          </cell>
          <cell r="R6672">
            <v>1</v>
          </cell>
          <cell r="S6672">
            <v>1</v>
          </cell>
          <cell r="W6672" t="str">
            <v>3324</v>
          </cell>
          <cell r="AA6672" t="str">
            <v>PARAEDUCATOR</v>
          </cell>
        </row>
        <row r="6673">
          <cell r="K6673" t="str">
            <v>10</v>
          </cell>
          <cell r="N6673" t="str">
            <v>STATE_CAT_06</v>
          </cell>
          <cell r="R6673">
            <v>1</v>
          </cell>
          <cell r="S6673">
            <v>1</v>
          </cell>
          <cell r="W6673" t="str">
            <v>3324</v>
          </cell>
          <cell r="AA6673" t="str">
            <v>PARAEDUCATOR</v>
          </cell>
        </row>
        <row r="6674">
          <cell r="K6674" t="str">
            <v>10</v>
          </cell>
          <cell r="N6674" t="str">
            <v>STATE_CAT_06</v>
          </cell>
          <cell r="R6674">
            <v>1</v>
          </cell>
          <cell r="S6674">
            <v>1</v>
          </cell>
          <cell r="W6674" t="str">
            <v>3324</v>
          </cell>
          <cell r="AA6674" t="str">
            <v>PARAEDUCATOR</v>
          </cell>
        </row>
        <row r="6675">
          <cell r="K6675" t="str">
            <v>10</v>
          </cell>
          <cell r="N6675" t="str">
            <v>STATE_CAT_06</v>
          </cell>
          <cell r="R6675">
            <v>1</v>
          </cell>
          <cell r="S6675">
            <v>1</v>
          </cell>
          <cell r="W6675" t="str">
            <v>3324</v>
          </cell>
          <cell r="AA6675" t="str">
            <v>PARAEDUCATOR</v>
          </cell>
        </row>
        <row r="6676">
          <cell r="K6676" t="str">
            <v>10</v>
          </cell>
          <cell r="N6676" t="str">
            <v>STATE_CAT_06</v>
          </cell>
          <cell r="R6676">
            <v>1</v>
          </cell>
          <cell r="S6676">
            <v>1</v>
          </cell>
          <cell r="W6676" t="str">
            <v>3324</v>
          </cell>
          <cell r="AA6676" t="str">
            <v>PARAEDUCATOR</v>
          </cell>
        </row>
        <row r="6677">
          <cell r="K6677" t="str">
            <v>10</v>
          </cell>
          <cell r="N6677" t="str">
            <v>STATE_CAT_06</v>
          </cell>
          <cell r="R6677">
            <v>1</v>
          </cell>
          <cell r="S6677">
            <v>1</v>
          </cell>
          <cell r="W6677" t="str">
            <v>3324</v>
          </cell>
          <cell r="AA6677" t="str">
            <v>PARAEDUCATOR</v>
          </cell>
        </row>
        <row r="6678">
          <cell r="K6678" t="str">
            <v>10</v>
          </cell>
          <cell r="N6678" t="str">
            <v>STATE_CAT_06</v>
          </cell>
          <cell r="R6678">
            <v>1</v>
          </cell>
          <cell r="S6678">
            <v>1</v>
          </cell>
          <cell r="W6678" t="str">
            <v>3324</v>
          </cell>
          <cell r="AA6678" t="str">
            <v>PARAEDUCATOR</v>
          </cell>
        </row>
        <row r="6679">
          <cell r="K6679" t="str">
            <v>10</v>
          </cell>
          <cell r="N6679" t="str">
            <v>STATE_CAT_06</v>
          </cell>
          <cell r="R6679">
            <v>1</v>
          </cell>
          <cell r="S6679">
            <v>1</v>
          </cell>
          <cell r="W6679" t="str">
            <v>3324</v>
          </cell>
          <cell r="AA6679" t="str">
            <v>PARAEDUCATOR</v>
          </cell>
        </row>
        <row r="6680">
          <cell r="K6680" t="str">
            <v>10</v>
          </cell>
          <cell r="N6680" t="str">
            <v>STATE_CAT_06</v>
          </cell>
          <cell r="R6680">
            <v>1</v>
          </cell>
          <cell r="S6680">
            <v>1</v>
          </cell>
          <cell r="W6680" t="str">
            <v>3324</v>
          </cell>
          <cell r="AA6680" t="str">
            <v>PARAEDUCATOR</v>
          </cell>
        </row>
        <row r="6681">
          <cell r="K6681" t="str">
            <v>10</v>
          </cell>
          <cell r="N6681" t="str">
            <v>STATE_CAT_06</v>
          </cell>
          <cell r="R6681">
            <v>1</v>
          </cell>
          <cell r="S6681">
            <v>1</v>
          </cell>
          <cell r="W6681" t="str">
            <v>3324</v>
          </cell>
          <cell r="AA6681" t="str">
            <v>PARAEDUCATOR</v>
          </cell>
        </row>
        <row r="6682">
          <cell r="K6682" t="str">
            <v>10</v>
          </cell>
          <cell r="N6682" t="str">
            <v>STATE_CAT_06</v>
          </cell>
          <cell r="R6682">
            <v>1</v>
          </cell>
          <cell r="S6682">
            <v>1</v>
          </cell>
          <cell r="W6682" t="str">
            <v>3324</v>
          </cell>
          <cell r="AA6682" t="str">
            <v>PARAEDUCATOR</v>
          </cell>
        </row>
        <row r="6683">
          <cell r="K6683" t="str">
            <v>10</v>
          </cell>
          <cell r="N6683" t="str">
            <v>STATE_CAT_06</v>
          </cell>
          <cell r="R6683">
            <v>1</v>
          </cell>
          <cell r="S6683">
            <v>1</v>
          </cell>
          <cell r="W6683" t="str">
            <v>3324</v>
          </cell>
          <cell r="AA6683" t="str">
            <v>PARAEDUCATOR</v>
          </cell>
        </row>
        <row r="6684">
          <cell r="K6684" t="str">
            <v>10</v>
          </cell>
          <cell r="N6684" t="str">
            <v>STATE_CAT_06</v>
          </cell>
          <cell r="R6684">
            <v>1</v>
          </cell>
          <cell r="S6684">
            <v>1</v>
          </cell>
          <cell r="W6684" t="str">
            <v>3324</v>
          </cell>
          <cell r="AA6684" t="str">
            <v>PARAEDUCATOR</v>
          </cell>
        </row>
        <row r="6685">
          <cell r="K6685" t="str">
            <v>10</v>
          </cell>
          <cell r="N6685" t="str">
            <v>STATE_CAT_06</v>
          </cell>
          <cell r="R6685">
            <v>1</v>
          </cell>
          <cell r="S6685">
            <v>1</v>
          </cell>
          <cell r="W6685" t="str">
            <v>3324</v>
          </cell>
          <cell r="AA6685" t="str">
            <v>PARAEDUCATOR</v>
          </cell>
        </row>
        <row r="6686">
          <cell r="K6686" t="str">
            <v>10</v>
          </cell>
          <cell r="N6686" t="str">
            <v>STATE_CAT_06</v>
          </cell>
          <cell r="R6686">
            <v>1</v>
          </cell>
          <cell r="S6686">
            <v>1</v>
          </cell>
          <cell r="W6686" t="str">
            <v>3324</v>
          </cell>
          <cell r="AA6686" t="str">
            <v>PARAEDUCATOR</v>
          </cell>
        </row>
        <row r="6687">
          <cell r="K6687" t="str">
            <v>10</v>
          </cell>
          <cell r="N6687" t="str">
            <v>STATE_CAT_06</v>
          </cell>
          <cell r="R6687">
            <v>1</v>
          </cell>
          <cell r="S6687">
            <v>1</v>
          </cell>
          <cell r="W6687" t="str">
            <v>3324</v>
          </cell>
          <cell r="AA6687" t="str">
            <v>PARAEDUCATOR</v>
          </cell>
        </row>
        <row r="6688">
          <cell r="K6688" t="str">
            <v>10</v>
          </cell>
          <cell r="N6688" t="str">
            <v>STATE_CAT_06</v>
          </cell>
          <cell r="R6688">
            <v>1</v>
          </cell>
          <cell r="S6688">
            <v>1</v>
          </cell>
          <cell r="W6688" t="str">
            <v>3324</v>
          </cell>
          <cell r="AA6688" t="str">
            <v>PARAEDUCATOR</v>
          </cell>
        </row>
        <row r="6689">
          <cell r="K6689" t="str">
            <v>10</v>
          </cell>
          <cell r="N6689" t="str">
            <v>STATE_CAT_06</v>
          </cell>
          <cell r="R6689">
            <v>1</v>
          </cell>
          <cell r="S6689">
            <v>1</v>
          </cell>
          <cell r="W6689" t="str">
            <v>3324</v>
          </cell>
          <cell r="AA6689" t="str">
            <v>PARAEDUCATOR</v>
          </cell>
        </row>
        <row r="6690">
          <cell r="K6690" t="str">
            <v>10</v>
          </cell>
          <cell r="N6690" t="str">
            <v>STATE_CAT_06</v>
          </cell>
          <cell r="R6690">
            <v>1</v>
          </cell>
          <cell r="S6690">
            <v>1</v>
          </cell>
          <cell r="W6690" t="str">
            <v>3324</v>
          </cell>
          <cell r="AA6690" t="str">
            <v>PARAEDUCATOR</v>
          </cell>
        </row>
        <row r="6691">
          <cell r="K6691" t="str">
            <v>10</v>
          </cell>
          <cell r="N6691" t="str">
            <v>STATE_CAT_06</v>
          </cell>
          <cell r="R6691">
            <v>1</v>
          </cell>
          <cell r="S6691">
            <v>1</v>
          </cell>
          <cell r="W6691" t="str">
            <v>3324</v>
          </cell>
          <cell r="AA6691" t="str">
            <v>PARAEDUCATOR</v>
          </cell>
        </row>
        <row r="6692">
          <cell r="K6692" t="str">
            <v>10</v>
          </cell>
          <cell r="N6692" t="str">
            <v>STATE_CAT_06</v>
          </cell>
          <cell r="R6692">
            <v>1</v>
          </cell>
          <cell r="S6692">
            <v>1</v>
          </cell>
          <cell r="W6692" t="str">
            <v>3324</v>
          </cell>
          <cell r="AA6692" t="str">
            <v>PARAEDUCATOR</v>
          </cell>
        </row>
        <row r="6693">
          <cell r="K6693" t="str">
            <v>10</v>
          </cell>
          <cell r="N6693" t="str">
            <v>STATE_CAT_06</v>
          </cell>
          <cell r="R6693">
            <v>1</v>
          </cell>
          <cell r="S6693">
            <v>1</v>
          </cell>
          <cell r="W6693" t="str">
            <v>3324</v>
          </cell>
          <cell r="AA6693" t="str">
            <v>PARAEDUCATOR</v>
          </cell>
        </row>
        <row r="6694">
          <cell r="K6694" t="str">
            <v>10</v>
          </cell>
          <cell r="N6694" t="str">
            <v>STATE_CAT_06</v>
          </cell>
          <cell r="R6694">
            <v>1</v>
          </cell>
          <cell r="S6694">
            <v>1</v>
          </cell>
          <cell r="W6694" t="str">
            <v>3324</v>
          </cell>
          <cell r="AA6694" t="str">
            <v>PARAEDUCATOR</v>
          </cell>
        </row>
        <row r="6695">
          <cell r="K6695" t="str">
            <v>10</v>
          </cell>
          <cell r="N6695" t="str">
            <v>STATE_CAT_06</v>
          </cell>
          <cell r="R6695">
            <v>1</v>
          </cell>
          <cell r="S6695">
            <v>1</v>
          </cell>
          <cell r="W6695" t="str">
            <v>3324</v>
          </cell>
          <cell r="AA6695" t="str">
            <v>PARAEDUCATOR</v>
          </cell>
        </row>
        <row r="6696">
          <cell r="K6696" t="str">
            <v>10</v>
          </cell>
          <cell r="N6696" t="str">
            <v>STATE_CAT_06</v>
          </cell>
          <cell r="R6696">
            <v>1</v>
          </cell>
          <cell r="S6696">
            <v>1</v>
          </cell>
          <cell r="W6696" t="str">
            <v>3324</v>
          </cell>
          <cell r="AA6696" t="str">
            <v>PARAEDUCATOR</v>
          </cell>
        </row>
        <row r="6697">
          <cell r="K6697" t="str">
            <v>10</v>
          </cell>
          <cell r="N6697" t="str">
            <v>STATE_CAT_06</v>
          </cell>
          <cell r="R6697">
            <v>1</v>
          </cell>
          <cell r="S6697">
            <v>1</v>
          </cell>
          <cell r="W6697" t="str">
            <v>3324</v>
          </cell>
          <cell r="AA6697" t="str">
            <v>PARAEDUCATOR</v>
          </cell>
        </row>
        <row r="6698">
          <cell r="K6698" t="str">
            <v>10</v>
          </cell>
          <cell r="N6698" t="str">
            <v>STATE_CAT_06</v>
          </cell>
          <cell r="R6698">
            <v>1</v>
          </cell>
          <cell r="S6698">
            <v>1</v>
          </cell>
          <cell r="W6698" t="str">
            <v>3324</v>
          </cell>
          <cell r="AA6698" t="str">
            <v>PARAEDUCATOR</v>
          </cell>
        </row>
        <row r="6699">
          <cell r="K6699" t="str">
            <v>10</v>
          </cell>
          <cell r="N6699" t="str">
            <v>STATE_CAT_06</v>
          </cell>
          <cell r="R6699">
            <v>1</v>
          </cell>
          <cell r="S6699">
            <v>1</v>
          </cell>
          <cell r="W6699" t="str">
            <v>3324</v>
          </cell>
          <cell r="AA6699" t="str">
            <v>PARAEDUCATOR</v>
          </cell>
        </row>
        <row r="6700">
          <cell r="K6700" t="str">
            <v>10</v>
          </cell>
          <cell r="N6700" t="str">
            <v>STATE_CAT_06</v>
          </cell>
          <cell r="R6700">
            <v>1</v>
          </cell>
          <cell r="S6700">
            <v>1</v>
          </cell>
          <cell r="W6700" t="str">
            <v>3324</v>
          </cell>
          <cell r="AA6700" t="str">
            <v>PARAEDUCATOR</v>
          </cell>
        </row>
        <row r="6701">
          <cell r="K6701" t="str">
            <v>10</v>
          </cell>
          <cell r="N6701" t="str">
            <v>STATE_CAT_06</v>
          </cell>
          <cell r="R6701">
            <v>1</v>
          </cell>
          <cell r="S6701">
            <v>1</v>
          </cell>
          <cell r="W6701" t="str">
            <v>3324</v>
          </cell>
          <cell r="AA6701" t="str">
            <v>PARAEDUCATOR</v>
          </cell>
        </row>
        <row r="6702">
          <cell r="K6702" t="str">
            <v>10</v>
          </cell>
          <cell r="N6702" t="str">
            <v>STATE_CAT_06</v>
          </cell>
          <cell r="R6702">
            <v>1</v>
          </cell>
          <cell r="S6702">
            <v>1</v>
          </cell>
          <cell r="W6702" t="str">
            <v>3324</v>
          </cell>
          <cell r="AA6702" t="str">
            <v>PARAEDUCATOR</v>
          </cell>
        </row>
        <row r="6703">
          <cell r="K6703" t="str">
            <v>10</v>
          </cell>
          <cell r="N6703" t="str">
            <v>STATE_CAT_06</v>
          </cell>
          <cell r="R6703">
            <v>1</v>
          </cell>
          <cell r="S6703">
            <v>1</v>
          </cell>
          <cell r="W6703" t="str">
            <v>3324</v>
          </cell>
          <cell r="AA6703" t="str">
            <v>PARAEDUCATOR</v>
          </cell>
        </row>
        <row r="6704">
          <cell r="K6704" t="str">
            <v>10</v>
          </cell>
          <cell r="N6704" t="str">
            <v>STATE_CAT_06</v>
          </cell>
          <cell r="R6704">
            <v>1</v>
          </cell>
          <cell r="S6704">
            <v>1</v>
          </cell>
          <cell r="W6704" t="str">
            <v>3324</v>
          </cell>
          <cell r="AA6704" t="str">
            <v>PARAEDUCATOR</v>
          </cell>
        </row>
        <row r="6705">
          <cell r="K6705" t="str">
            <v>10</v>
          </cell>
          <cell r="N6705" t="str">
            <v>STATE_CAT_06</v>
          </cell>
          <cell r="R6705">
            <v>1</v>
          </cell>
          <cell r="S6705">
            <v>1</v>
          </cell>
          <cell r="W6705" t="str">
            <v>3324</v>
          </cell>
          <cell r="AA6705" t="str">
            <v>PARAEDUCATOR</v>
          </cell>
        </row>
        <row r="6706">
          <cell r="K6706" t="str">
            <v>10</v>
          </cell>
          <cell r="N6706" t="str">
            <v>STATE_CAT_06</v>
          </cell>
          <cell r="R6706">
            <v>1</v>
          </cell>
          <cell r="S6706">
            <v>1</v>
          </cell>
          <cell r="W6706" t="str">
            <v>3324</v>
          </cell>
          <cell r="AA6706" t="str">
            <v>PARAEDUCATOR</v>
          </cell>
        </row>
        <row r="6707">
          <cell r="K6707" t="str">
            <v>10</v>
          </cell>
          <cell r="N6707" t="str">
            <v>STATE_CAT_06</v>
          </cell>
          <cell r="R6707">
            <v>1</v>
          </cell>
          <cell r="S6707">
            <v>1</v>
          </cell>
          <cell r="W6707" t="str">
            <v>3324</v>
          </cell>
          <cell r="AA6707" t="str">
            <v>PARAEDUCATOR</v>
          </cell>
        </row>
        <row r="6708">
          <cell r="K6708" t="str">
            <v>10</v>
          </cell>
          <cell r="N6708" t="str">
            <v>STATE_CAT_06</v>
          </cell>
          <cell r="R6708">
            <v>1</v>
          </cell>
          <cell r="S6708">
            <v>1</v>
          </cell>
          <cell r="W6708" t="str">
            <v>3324</v>
          </cell>
          <cell r="AA6708" t="str">
            <v>PARAEDUCATOR</v>
          </cell>
        </row>
        <row r="6709">
          <cell r="K6709" t="str">
            <v>10</v>
          </cell>
          <cell r="N6709" t="str">
            <v>STATE_CAT_06</v>
          </cell>
          <cell r="R6709">
            <v>1</v>
          </cell>
          <cell r="S6709">
            <v>1</v>
          </cell>
          <cell r="W6709" t="str">
            <v>3324</v>
          </cell>
          <cell r="AA6709" t="str">
            <v>PARAEDUCATOR</v>
          </cell>
        </row>
        <row r="6710">
          <cell r="K6710" t="str">
            <v>10</v>
          </cell>
          <cell r="N6710" t="str">
            <v>STATE_CAT_06</v>
          </cell>
          <cell r="R6710">
            <v>1</v>
          </cell>
          <cell r="S6710">
            <v>1</v>
          </cell>
          <cell r="W6710" t="str">
            <v>3324</v>
          </cell>
          <cell r="AA6710" t="str">
            <v>PARAEDUCATOR</v>
          </cell>
        </row>
        <row r="6711">
          <cell r="K6711" t="str">
            <v>10</v>
          </cell>
          <cell r="N6711" t="str">
            <v>STATE_CAT_06</v>
          </cell>
          <cell r="R6711">
            <v>1</v>
          </cell>
          <cell r="S6711">
            <v>1</v>
          </cell>
          <cell r="W6711" t="str">
            <v>3324</v>
          </cell>
          <cell r="AA6711" t="str">
            <v>PARAEDUCATOR</v>
          </cell>
        </row>
        <row r="6712">
          <cell r="K6712" t="str">
            <v>10</v>
          </cell>
          <cell r="N6712" t="str">
            <v>STATE_CAT_06</v>
          </cell>
          <cell r="R6712">
            <v>1</v>
          </cell>
          <cell r="S6712">
            <v>1</v>
          </cell>
          <cell r="W6712" t="str">
            <v>3324</v>
          </cell>
          <cell r="AA6712" t="str">
            <v>PARAEDUCATOR</v>
          </cell>
        </row>
        <row r="6713">
          <cell r="K6713" t="str">
            <v>10</v>
          </cell>
          <cell r="N6713" t="str">
            <v>STATE_CAT_06</v>
          </cell>
          <cell r="R6713">
            <v>1</v>
          </cell>
          <cell r="S6713">
            <v>1</v>
          </cell>
          <cell r="W6713" t="str">
            <v>3324</v>
          </cell>
          <cell r="AA6713" t="str">
            <v>PARAEDUCATOR</v>
          </cell>
        </row>
        <row r="6714">
          <cell r="K6714" t="str">
            <v>10</v>
          </cell>
          <cell r="N6714" t="str">
            <v>STATE_CAT_06</v>
          </cell>
          <cell r="R6714">
            <v>1</v>
          </cell>
          <cell r="S6714">
            <v>1</v>
          </cell>
          <cell r="W6714" t="str">
            <v>3324</v>
          </cell>
          <cell r="AA6714" t="str">
            <v>PARAEDUCATOR</v>
          </cell>
        </row>
        <row r="6715">
          <cell r="K6715" t="str">
            <v>10</v>
          </cell>
          <cell r="N6715" t="str">
            <v>STATE_CAT_06</v>
          </cell>
          <cell r="R6715">
            <v>1</v>
          </cell>
          <cell r="S6715">
            <v>1</v>
          </cell>
          <cell r="W6715" t="str">
            <v>3324</v>
          </cell>
          <cell r="AA6715" t="str">
            <v>PARAEDUCATOR</v>
          </cell>
        </row>
        <row r="6716">
          <cell r="K6716" t="str">
            <v>10</v>
          </cell>
          <cell r="N6716" t="str">
            <v>STATE_CAT_06</v>
          </cell>
          <cell r="R6716">
            <v>1</v>
          </cell>
          <cell r="S6716">
            <v>1</v>
          </cell>
          <cell r="W6716" t="str">
            <v>3324</v>
          </cell>
          <cell r="AA6716" t="str">
            <v>PARAEDUCATOR</v>
          </cell>
        </row>
        <row r="6717">
          <cell r="K6717" t="str">
            <v>10</v>
          </cell>
          <cell r="N6717" t="str">
            <v>STATE_CAT_06</v>
          </cell>
          <cell r="R6717">
            <v>1</v>
          </cell>
          <cell r="S6717">
            <v>1</v>
          </cell>
          <cell r="W6717" t="str">
            <v>3324</v>
          </cell>
          <cell r="AA6717" t="str">
            <v>PARAEDUCATOR</v>
          </cell>
        </row>
        <row r="6718">
          <cell r="K6718" t="str">
            <v>10</v>
          </cell>
          <cell r="N6718" t="str">
            <v>STATE_CAT_06</v>
          </cell>
          <cell r="R6718">
            <v>1</v>
          </cell>
          <cell r="S6718">
            <v>1</v>
          </cell>
          <cell r="W6718" t="str">
            <v>3324</v>
          </cell>
          <cell r="AA6718" t="str">
            <v>PARAEDUCATOR</v>
          </cell>
        </row>
        <row r="6719">
          <cell r="K6719" t="str">
            <v>10</v>
          </cell>
          <cell r="N6719" t="str">
            <v>STATE_CAT_06</v>
          </cell>
          <cell r="R6719">
            <v>1</v>
          </cell>
          <cell r="S6719">
            <v>1</v>
          </cell>
          <cell r="W6719" t="str">
            <v>3324</v>
          </cell>
          <cell r="AA6719" t="str">
            <v>PARAEDUCATOR</v>
          </cell>
        </row>
        <row r="6720">
          <cell r="K6720" t="str">
            <v>10</v>
          </cell>
          <cell r="N6720" t="str">
            <v>STATE_CAT_06</v>
          </cell>
          <cell r="R6720">
            <v>1</v>
          </cell>
          <cell r="S6720">
            <v>1</v>
          </cell>
          <cell r="W6720" t="str">
            <v>3324</v>
          </cell>
          <cell r="AA6720" t="str">
            <v>PARAEDUCATOR</v>
          </cell>
        </row>
        <row r="6721">
          <cell r="K6721" t="str">
            <v>10</v>
          </cell>
          <cell r="N6721" t="str">
            <v>STATE_CAT_06</v>
          </cell>
          <cell r="R6721">
            <v>1</v>
          </cell>
          <cell r="S6721">
            <v>1</v>
          </cell>
          <cell r="W6721" t="str">
            <v>3324</v>
          </cell>
          <cell r="AA6721" t="str">
            <v>PARAEDUCATOR</v>
          </cell>
        </row>
        <row r="6722">
          <cell r="K6722" t="str">
            <v>10</v>
          </cell>
          <cell r="N6722" t="str">
            <v>STATE_CAT_06</v>
          </cell>
          <cell r="R6722">
            <v>1</v>
          </cell>
          <cell r="S6722">
            <v>1</v>
          </cell>
          <cell r="W6722" t="str">
            <v>3324</v>
          </cell>
          <cell r="AA6722" t="str">
            <v>PARAEDUCATOR</v>
          </cell>
        </row>
        <row r="6723">
          <cell r="K6723" t="str">
            <v>10</v>
          </cell>
          <cell r="N6723" t="str">
            <v>STATE_CAT_06</v>
          </cell>
          <cell r="R6723">
            <v>1</v>
          </cell>
          <cell r="S6723">
            <v>1</v>
          </cell>
          <cell r="W6723" t="str">
            <v>3324</v>
          </cell>
          <cell r="AA6723" t="str">
            <v>PARAEDUCATOR</v>
          </cell>
        </row>
        <row r="6724">
          <cell r="K6724" t="str">
            <v>10</v>
          </cell>
          <cell r="N6724" t="str">
            <v>STATE_CAT_06</v>
          </cell>
          <cell r="R6724">
            <v>1</v>
          </cell>
          <cell r="S6724">
            <v>1</v>
          </cell>
          <cell r="W6724" t="str">
            <v>3324</v>
          </cell>
          <cell r="AA6724" t="str">
            <v>PARAEDUCATOR</v>
          </cell>
        </row>
        <row r="6725">
          <cell r="K6725" t="str">
            <v>10</v>
          </cell>
          <cell r="N6725" t="str">
            <v>STATE_CAT_06</v>
          </cell>
          <cell r="R6725">
            <v>1</v>
          </cell>
          <cell r="S6725">
            <v>1</v>
          </cell>
          <cell r="W6725" t="str">
            <v>3324</v>
          </cell>
          <cell r="AA6725" t="str">
            <v>PARAEDUCATOR</v>
          </cell>
        </row>
        <row r="6726">
          <cell r="K6726" t="str">
            <v>10</v>
          </cell>
          <cell r="N6726" t="str">
            <v>STATE_CAT_06</v>
          </cell>
          <cell r="R6726">
            <v>1</v>
          </cell>
          <cell r="S6726">
            <v>1</v>
          </cell>
          <cell r="W6726" t="str">
            <v>3324</v>
          </cell>
          <cell r="AA6726" t="str">
            <v>PARAEDUCATOR</v>
          </cell>
        </row>
        <row r="6727">
          <cell r="K6727" t="str">
            <v>10</v>
          </cell>
          <cell r="N6727" t="str">
            <v>STATE_CAT_06</v>
          </cell>
          <cell r="R6727">
            <v>1</v>
          </cell>
          <cell r="S6727">
            <v>1</v>
          </cell>
          <cell r="W6727" t="str">
            <v>3324</v>
          </cell>
          <cell r="AA6727" t="str">
            <v>PARAEDUCATOR</v>
          </cell>
        </row>
        <row r="6728">
          <cell r="K6728" t="str">
            <v>10</v>
          </cell>
          <cell r="N6728" t="str">
            <v>STATE_CAT_06</v>
          </cell>
          <cell r="R6728">
            <v>1</v>
          </cell>
          <cell r="S6728">
            <v>1</v>
          </cell>
          <cell r="W6728" t="str">
            <v>3324</v>
          </cell>
          <cell r="AA6728" t="str">
            <v>PARAEDUCATOR</v>
          </cell>
        </row>
        <row r="6729">
          <cell r="K6729" t="str">
            <v>10</v>
          </cell>
          <cell r="N6729" t="str">
            <v>STATE_CAT_06</v>
          </cell>
          <cell r="R6729">
            <v>1</v>
          </cell>
          <cell r="S6729">
            <v>1</v>
          </cell>
          <cell r="W6729" t="str">
            <v>3324</v>
          </cell>
          <cell r="AA6729" t="str">
            <v>PARAEDUCATOR</v>
          </cell>
        </row>
        <row r="6730">
          <cell r="K6730" t="str">
            <v>10</v>
          </cell>
          <cell r="N6730" t="str">
            <v>STATE_CAT_06</v>
          </cell>
          <cell r="R6730">
            <v>1</v>
          </cell>
          <cell r="S6730">
            <v>1</v>
          </cell>
          <cell r="W6730" t="str">
            <v>3324</v>
          </cell>
          <cell r="AA6730" t="str">
            <v>PARAEDUCATOR</v>
          </cell>
        </row>
        <row r="6731">
          <cell r="K6731" t="str">
            <v>10</v>
          </cell>
          <cell r="N6731" t="str">
            <v>STATE_CAT_06</v>
          </cell>
          <cell r="R6731">
            <v>1</v>
          </cell>
          <cell r="S6731">
            <v>1</v>
          </cell>
          <cell r="W6731" t="str">
            <v>3324</v>
          </cell>
          <cell r="AA6731" t="str">
            <v>PARAEDUCATOR</v>
          </cell>
        </row>
        <row r="6732">
          <cell r="K6732" t="str">
            <v>10</v>
          </cell>
          <cell r="N6732" t="str">
            <v>STATE_CAT_06</v>
          </cell>
          <cell r="R6732">
            <v>1</v>
          </cell>
          <cell r="S6732">
            <v>1</v>
          </cell>
          <cell r="W6732" t="str">
            <v>3324</v>
          </cell>
          <cell r="AA6732" t="str">
            <v>PARAEDUCATOR</v>
          </cell>
        </row>
        <row r="6733">
          <cell r="K6733" t="str">
            <v>10</v>
          </cell>
          <cell r="N6733" t="str">
            <v>STATE_CAT_06</v>
          </cell>
          <cell r="R6733">
            <v>1</v>
          </cell>
          <cell r="S6733">
            <v>1</v>
          </cell>
          <cell r="W6733" t="str">
            <v>3324</v>
          </cell>
          <cell r="AA6733" t="str">
            <v>PARAEDUCATOR</v>
          </cell>
        </row>
        <row r="6734">
          <cell r="K6734" t="str">
            <v>10</v>
          </cell>
          <cell r="N6734" t="str">
            <v>STATE_CAT_06</v>
          </cell>
          <cell r="R6734">
            <v>1</v>
          </cell>
          <cell r="S6734">
            <v>1</v>
          </cell>
          <cell r="W6734" t="str">
            <v>3324</v>
          </cell>
          <cell r="AA6734" t="str">
            <v>PARAEDUCATOR</v>
          </cell>
        </row>
        <row r="6735">
          <cell r="K6735" t="str">
            <v>10</v>
          </cell>
          <cell r="N6735" t="str">
            <v>STATE_CAT_06</v>
          </cell>
          <cell r="R6735">
            <v>1</v>
          </cell>
          <cell r="S6735">
            <v>1</v>
          </cell>
          <cell r="W6735" t="str">
            <v>3324</v>
          </cell>
          <cell r="AA6735" t="str">
            <v>PARAEDUCATOR</v>
          </cell>
        </row>
        <row r="6736">
          <cell r="K6736" t="str">
            <v>10</v>
          </cell>
          <cell r="N6736" t="str">
            <v>STATE_CAT_06</v>
          </cell>
          <cell r="R6736">
            <v>1</v>
          </cell>
          <cell r="S6736">
            <v>1</v>
          </cell>
          <cell r="W6736" t="str">
            <v>3324</v>
          </cell>
          <cell r="AA6736" t="str">
            <v>PARAEDUCATOR</v>
          </cell>
        </row>
        <row r="6737">
          <cell r="K6737" t="str">
            <v>10</v>
          </cell>
          <cell r="N6737" t="str">
            <v>STATE_CAT_06</v>
          </cell>
          <cell r="R6737">
            <v>1</v>
          </cell>
          <cell r="S6737">
            <v>1</v>
          </cell>
          <cell r="W6737" t="str">
            <v>3324</v>
          </cell>
          <cell r="AA6737" t="str">
            <v>PARAEDUCATOR</v>
          </cell>
        </row>
        <row r="6738">
          <cell r="K6738" t="str">
            <v>10</v>
          </cell>
          <cell r="N6738" t="str">
            <v>STATE_CAT_06</v>
          </cell>
          <cell r="R6738">
            <v>1</v>
          </cell>
          <cell r="S6738">
            <v>1</v>
          </cell>
          <cell r="W6738" t="str">
            <v>3324</v>
          </cell>
          <cell r="AA6738" t="str">
            <v>PARAEDUCATOR</v>
          </cell>
        </row>
        <row r="6739">
          <cell r="K6739" t="str">
            <v>10</v>
          </cell>
          <cell r="N6739" t="str">
            <v>STATE_CAT_06</v>
          </cell>
          <cell r="R6739">
            <v>1</v>
          </cell>
          <cell r="S6739">
            <v>1</v>
          </cell>
          <cell r="W6739" t="str">
            <v>3324</v>
          </cell>
          <cell r="AA6739" t="str">
            <v>PARAEDUCATOR</v>
          </cell>
        </row>
        <row r="6740">
          <cell r="K6740" t="str">
            <v>10</v>
          </cell>
          <cell r="N6740" t="str">
            <v>STATE_CAT_06</v>
          </cell>
          <cell r="R6740">
            <v>1</v>
          </cell>
          <cell r="S6740">
            <v>1</v>
          </cell>
          <cell r="W6740" t="str">
            <v>3324</v>
          </cell>
          <cell r="AA6740" t="str">
            <v>PARAEDUCATOR</v>
          </cell>
        </row>
        <row r="6741">
          <cell r="K6741" t="str">
            <v>10</v>
          </cell>
          <cell r="N6741" t="str">
            <v>STATE_CAT_06</v>
          </cell>
          <cell r="R6741">
            <v>1</v>
          </cell>
          <cell r="S6741">
            <v>1</v>
          </cell>
          <cell r="W6741" t="str">
            <v>3324</v>
          </cell>
          <cell r="AA6741" t="str">
            <v>PARAEDUCATOR</v>
          </cell>
        </row>
        <row r="6742">
          <cell r="K6742" t="str">
            <v>10</v>
          </cell>
          <cell r="N6742" t="str">
            <v>STATE_CAT_06</v>
          </cell>
          <cell r="R6742">
            <v>1</v>
          </cell>
          <cell r="S6742">
            <v>1</v>
          </cell>
          <cell r="W6742" t="str">
            <v>3324</v>
          </cell>
          <cell r="AA6742" t="str">
            <v>PARAEDUCATOR</v>
          </cell>
        </row>
        <row r="6743">
          <cell r="K6743" t="str">
            <v>10</v>
          </cell>
          <cell r="N6743" t="str">
            <v>STATE_CAT_06</v>
          </cell>
          <cell r="R6743">
            <v>1</v>
          </cell>
          <cell r="S6743">
            <v>1</v>
          </cell>
          <cell r="W6743" t="str">
            <v>3324</v>
          </cell>
          <cell r="AA6743" t="str">
            <v>PARAEDUCATOR</v>
          </cell>
        </row>
        <row r="6744">
          <cell r="K6744" t="str">
            <v>10</v>
          </cell>
          <cell r="N6744" t="str">
            <v>STATE_CAT_06</v>
          </cell>
          <cell r="R6744">
            <v>1</v>
          </cell>
          <cell r="S6744">
            <v>1</v>
          </cell>
          <cell r="W6744" t="str">
            <v>3324</v>
          </cell>
          <cell r="AA6744" t="str">
            <v>PARAEDUCATOR</v>
          </cell>
        </row>
        <row r="6745">
          <cell r="K6745" t="str">
            <v>10</v>
          </cell>
          <cell r="N6745" t="str">
            <v>STATE_CAT_06</v>
          </cell>
          <cell r="R6745">
            <v>1</v>
          </cell>
          <cell r="S6745">
            <v>1</v>
          </cell>
          <cell r="W6745" t="str">
            <v>3324</v>
          </cell>
          <cell r="AA6745" t="str">
            <v>PHYSICAL THERAPIST</v>
          </cell>
        </row>
        <row r="6746">
          <cell r="K6746" t="str">
            <v>10</v>
          </cell>
          <cell r="N6746" t="str">
            <v>STATE_CAT_06</v>
          </cell>
          <cell r="R6746">
            <v>1</v>
          </cell>
          <cell r="S6746">
            <v>1</v>
          </cell>
          <cell r="W6746" t="str">
            <v>3324</v>
          </cell>
          <cell r="AA6746" t="str">
            <v>PHYSICAL THERAPIST</v>
          </cell>
        </row>
        <row r="6747">
          <cell r="K6747" t="str">
            <v>10</v>
          </cell>
          <cell r="N6747" t="str">
            <v>STATE_CAT_06</v>
          </cell>
          <cell r="R6747">
            <v>1</v>
          </cell>
          <cell r="S6747">
            <v>1</v>
          </cell>
          <cell r="W6747" t="str">
            <v>3324</v>
          </cell>
          <cell r="AA6747" t="str">
            <v>PHYSICAL THERAPIST</v>
          </cell>
        </row>
        <row r="6748">
          <cell r="K6748" t="str">
            <v>10</v>
          </cell>
          <cell r="N6748" t="str">
            <v>STATE_CAT_06</v>
          </cell>
          <cell r="R6748">
            <v>1</v>
          </cell>
          <cell r="S6748">
            <v>1</v>
          </cell>
          <cell r="W6748" t="str">
            <v>3324</v>
          </cell>
          <cell r="AA6748" t="str">
            <v>PHYSICAL THERAPIST</v>
          </cell>
        </row>
        <row r="6749">
          <cell r="K6749" t="str">
            <v>10</v>
          </cell>
          <cell r="N6749" t="str">
            <v>STATE_CAT_06</v>
          </cell>
          <cell r="R6749">
            <v>1</v>
          </cell>
          <cell r="S6749">
            <v>1</v>
          </cell>
          <cell r="W6749" t="str">
            <v>3324</v>
          </cell>
          <cell r="AA6749" t="str">
            <v>PHYSICAL THERAPIST</v>
          </cell>
        </row>
        <row r="6750">
          <cell r="K6750" t="str">
            <v>10</v>
          </cell>
          <cell r="N6750" t="str">
            <v>STATE_CAT_06</v>
          </cell>
          <cell r="R6750">
            <v>1</v>
          </cell>
          <cell r="S6750">
            <v>1</v>
          </cell>
          <cell r="W6750" t="str">
            <v>3324</v>
          </cell>
          <cell r="AA6750" t="str">
            <v>PHYSICAL THERAPIST</v>
          </cell>
        </row>
        <row r="6751">
          <cell r="K6751" t="str">
            <v>10</v>
          </cell>
          <cell r="N6751" t="str">
            <v>STATE_CAT_06</v>
          </cell>
          <cell r="R6751">
            <v>1</v>
          </cell>
          <cell r="S6751">
            <v>1</v>
          </cell>
          <cell r="W6751" t="str">
            <v>3324</v>
          </cell>
          <cell r="AA6751" t="str">
            <v>PHYSICAL THERAPIST</v>
          </cell>
        </row>
        <row r="6752">
          <cell r="K6752" t="str">
            <v>10</v>
          </cell>
          <cell r="N6752" t="str">
            <v>STATE_CAT_06</v>
          </cell>
          <cell r="R6752">
            <v>1</v>
          </cell>
          <cell r="S6752">
            <v>1</v>
          </cell>
          <cell r="W6752" t="str">
            <v>3324</v>
          </cell>
          <cell r="AA6752" t="str">
            <v>PHYSICAL THERAPIST</v>
          </cell>
        </row>
        <row r="6753">
          <cell r="K6753" t="str">
            <v>10</v>
          </cell>
          <cell r="N6753" t="str">
            <v>STATE_CAT_06</v>
          </cell>
          <cell r="R6753">
            <v>1</v>
          </cell>
          <cell r="S6753">
            <v>1</v>
          </cell>
          <cell r="W6753" t="str">
            <v>3324</v>
          </cell>
          <cell r="AA6753" t="str">
            <v>PHYSICAL THERAPIST</v>
          </cell>
        </row>
        <row r="6754">
          <cell r="K6754" t="str">
            <v>10</v>
          </cell>
          <cell r="N6754" t="str">
            <v>STATE_CAT_06</v>
          </cell>
          <cell r="R6754">
            <v>1</v>
          </cell>
          <cell r="S6754">
            <v>1</v>
          </cell>
          <cell r="W6754" t="str">
            <v>3324</v>
          </cell>
          <cell r="AA6754" t="str">
            <v>PHYSICAL THERAPIST</v>
          </cell>
        </row>
        <row r="6755">
          <cell r="K6755" t="str">
            <v>10</v>
          </cell>
          <cell r="N6755" t="str">
            <v>STATE_CAT_06</v>
          </cell>
          <cell r="R6755">
            <v>1</v>
          </cell>
          <cell r="S6755">
            <v>1</v>
          </cell>
          <cell r="W6755" t="str">
            <v>3324</v>
          </cell>
          <cell r="AA6755" t="str">
            <v>PROGRAM ASSISTANT</v>
          </cell>
        </row>
        <row r="6756">
          <cell r="K6756" t="str">
            <v>10</v>
          </cell>
          <cell r="N6756" t="str">
            <v>STATE_CAT_06</v>
          </cell>
          <cell r="R6756">
            <v>1</v>
          </cell>
          <cell r="S6756">
            <v>1</v>
          </cell>
          <cell r="W6756" t="str">
            <v>3324</v>
          </cell>
          <cell r="AA6756" t="str">
            <v>PROGRAM ASSISTANT</v>
          </cell>
        </row>
        <row r="6757">
          <cell r="K6757" t="str">
            <v>10</v>
          </cell>
          <cell r="N6757" t="str">
            <v>STATE_CAT_06</v>
          </cell>
          <cell r="R6757">
            <v>1</v>
          </cell>
          <cell r="S6757">
            <v>1</v>
          </cell>
          <cell r="W6757" t="str">
            <v>3324</v>
          </cell>
          <cell r="AA6757" t="str">
            <v>PROGRAM ASSISTANT</v>
          </cell>
        </row>
        <row r="6758">
          <cell r="K6758" t="str">
            <v>10</v>
          </cell>
          <cell r="N6758" t="str">
            <v>STATE_CAT_06</v>
          </cell>
          <cell r="R6758">
            <v>1</v>
          </cell>
          <cell r="S6758">
            <v>1</v>
          </cell>
          <cell r="W6758" t="str">
            <v>3324</v>
          </cell>
          <cell r="AA6758" t="str">
            <v>TEACHER RESOURCE</v>
          </cell>
        </row>
        <row r="6759">
          <cell r="K6759" t="str">
            <v>10</v>
          </cell>
          <cell r="N6759" t="str">
            <v>STATE_CAT_06</v>
          </cell>
          <cell r="R6759">
            <v>1</v>
          </cell>
          <cell r="S6759">
            <v>1</v>
          </cell>
          <cell r="W6759" t="str">
            <v>3324</v>
          </cell>
          <cell r="AA6759" t="str">
            <v>TEACHER RESOURCE</v>
          </cell>
        </row>
        <row r="6760">
          <cell r="K6760" t="str">
            <v>10</v>
          </cell>
          <cell r="N6760" t="str">
            <v>STATE_CAT_03</v>
          </cell>
          <cell r="R6760">
            <v>0.6</v>
          </cell>
          <cell r="S6760">
            <v>0.6</v>
          </cell>
          <cell r="W6760" t="str">
            <v>3324</v>
          </cell>
          <cell r="AA6760" t="str">
            <v>PSYCHOLOGIST</v>
          </cell>
        </row>
        <row r="6761">
          <cell r="K6761" t="str">
            <v>10</v>
          </cell>
          <cell r="N6761" t="str">
            <v>STATE_CAT_03</v>
          </cell>
          <cell r="R6761">
            <v>0.4</v>
          </cell>
          <cell r="S6761">
            <v>0.4</v>
          </cell>
          <cell r="W6761" t="str">
            <v>3324</v>
          </cell>
          <cell r="AA6761" t="str">
            <v>PSYCHOLOGIST</v>
          </cell>
        </row>
        <row r="6762">
          <cell r="K6762" t="str">
            <v>10</v>
          </cell>
          <cell r="N6762" t="str">
            <v>STATE_CAT_07</v>
          </cell>
          <cell r="R6762">
            <v>1</v>
          </cell>
          <cell r="S6762">
            <v>1</v>
          </cell>
          <cell r="W6762" t="str">
            <v>3324</v>
          </cell>
          <cell r="AA6762" t="str">
            <v>SOCIAL WORKER</v>
          </cell>
        </row>
        <row r="6763">
          <cell r="K6763" t="str">
            <v>10</v>
          </cell>
          <cell r="N6763" t="str">
            <v>STATE_CAT_07</v>
          </cell>
          <cell r="R6763">
            <v>0.5</v>
          </cell>
          <cell r="S6763">
            <v>0.5</v>
          </cell>
          <cell r="W6763" t="str">
            <v>3324</v>
          </cell>
          <cell r="AA6763" t="str">
            <v>SOCIAL WORKER</v>
          </cell>
        </row>
        <row r="6764">
          <cell r="K6764" t="str">
            <v>10</v>
          </cell>
          <cell r="N6764" t="str">
            <v>STATE_CAT_06</v>
          </cell>
          <cell r="R6764">
            <v>1</v>
          </cell>
          <cell r="S6764">
            <v>1</v>
          </cell>
          <cell r="W6764" t="str">
            <v>3324</v>
          </cell>
          <cell r="AA6764" t="str">
            <v>SECRETARY</v>
          </cell>
        </row>
        <row r="6765">
          <cell r="K6765" t="str">
            <v>10</v>
          </cell>
          <cell r="N6765" t="str">
            <v>STATE_CAT_06</v>
          </cell>
          <cell r="R6765">
            <v>1</v>
          </cell>
          <cell r="S6765">
            <v>0</v>
          </cell>
          <cell r="W6765" t="str">
            <v>3324</v>
          </cell>
          <cell r="AA6765" t="str">
            <v>AUTISM SPECIALIST</v>
          </cell>
        </row>
        <row r="6766">
          <cell r="K6766" t="str">
            <v>10</v>
          </cell>
          <cell r="N6766" t="str">
            <v>STATE_CAT_06</v>
          </cell>
          <cell r="R6766">
            <v>1</v>
          </cell>
          <cell r="S6766">
            <v>1</v>
          </cell>
          <cell r="W6766" t="str">
            <v>3324</v>
          </cell>
          <cell r="AA6766" t="str">
            <v>SPEECH PATHOLOGIST</v>
          </cell>
        </row>
        <row r="6767">
          <cell r="K6767" t="str">
            <v>10</v>
          </cell>
          <cell r="N6767" t="str">
            <v>STATE_CAT_06</v>
          </cell>
          <cell r="R6767">
            <v>1</v>
          </cell>
          <cell r="S6767">
            <v>1</v>
          </cell>
          <cell r="W6767" t="str">
            <v>3324</v>
          </cell>
          <cell r="AA6767" t="str">
            <v>SPEECH PATHOLOGIST</v>
          </cell>
        </row>
        <row r="6768">
          <cell r="K6768" t="str">
            <v>10</v>
          </cell>
          <cell r="N6768" t="str">
            <v>STATE_CAT_06</v>
          </cell>
          <cell r="R6768">
            <v>1</v>
          </cell>
          <cell r="S6768">
            <v>1</v>
          </cell>
          <cell r="W6768" t="str">
            <v>3324</v>
          </cell>
          <cell r="AA6768" t="str">
            <v>SPEECH PATHOLOGIST</v>
          </cell>
        </row>
        <row r="6769">
          <cell r="K6769" t="str">
            <v>10</v>
          </cell>
          <cell r="N6769" t="str">
            <v>STATE_CAT_06</v>
          </cell>
          <cell r="R6769">
            <v>1</v>
          </cell>
          <cell r="S6769">
            <v>1</v>
          </cell>
          <cell r="W6769" t="str">
            <v>3324</v>
          </cell>
          <cell r="AA6769" t="str">
            <v>SPEECH PATHOLOGIST</v>
          </cell>
        </row>
        <row r="6770">
          <cell r="K6770" t="str">
            <v>10</v>
          </cell>
          <cell r="N6770" t="str">
            <v>STATE_CAT_06</v>
          </cell>
          <cell r="R6770">
            <v>1</v>
          </cell>
          <cell r="S6770">
            <v>1</v>
          </cell>
          <cell r="W6770" t="str">
            <v>3324</v>
          </cell>
          <cell r="AA6770" t="str">
            <v>SPEECH PATHOLOGIST</v>
          </cell>
        </row>
        <row r="6771">
          <cell r="K6771" t="str">
            <v>10</v>
          </cell>
          <cell r="N6771" t="str">
            <v>STATE_CAT_06</v>
          </cell>
          <cell r="R6771">
            <v>1</v>
          </cell>
          <cell r="S6771">
            <v>1</v>
          </cell>
          <cell r="W6771" t="str">
            <v>3324</v>
          </cell>
          <cell r="AA6771" t="str">
            <v>SPEECH PATHOLOGIST</v>
          </cell>
        </row>
        <row r="6772">
          <cell r="K6772" t="str">
            <v>10</v>
          </cell>
          <cell r="N6772" t="str">
            <v>STATE_CAT_06</v>
          </cell>
          <cell r="R6772">
            <v>1</v>
          </cell>
          <cell r="S6772">
            <v>1</v>
          </cell>
          <cell r="W6772" t="str">
            <v>3324</v>
          </cell>
          <cell r="AA6772" t="str">
            <v>SPEECH PATHOLOGIST</v>
          </cell>
        </row>
        <row r="6773">
          <cell r="K6773" t="str">
            <v>10</v>
          </cell>
          <cell r="N6773" t="str">
            <v>STATE_CAT_06</v>
          </cell>
          <cell r="R6773">
            <v>1</v>
          </cell>
          <cell r="S6773">
            <v>1</v>
          </cell>
          <cell r="W6773" t="str">
            <v>3324</v>
          </cell>
          <cell r="AA6773" t="str">
            <v>SPEECH PATHOLOGIST</v>
          </cell>
        </row>
        <row r="6774">
          <cell r="K6774" t="str">
            <v>10</v>
          </cell>
          <cell r="N6774" t="str">
            <v>STATE_CAT_06</v>
          </cell>
          <cell r="R6774">
            <v>1</v>
          </cell>
          <cell r="S6774">
            <v>1</v>
          </cell>
          <cell r="W6774" t="str">
            <v>3324</v>
          </cell>
          <cell r="AA6774" t="str">
            <v>SPEECH PATHOLOGIST</v>
          </cell>
        </row>
        <row r="6775">
          <cell r="K6775" t="str">
            <v>10</v>
          </cell>
          <cell r="N6775" t="str">
            <v>STATE_CAT_06</v>
          </cell>
          <cell r="R6775">
            <v>1</v>
          </cell>
          <cell r="S6775">
            <v>1</v>
          </cell>
          <cell r="W6775" t="str">
            <v>3324</v>
          </cell>
          <cell r="AA6775" t="str">
            <v>SPEECH PATHOLOGIST</v>
          </cell>
        </row>
        <row r="6776">
          <cell r="K6776" t="str">
            <v>10</v>
          </cell>
          <cell r="N6776" t="str">
            <v>STATE_CAT_06</v>
          </cell>
          <cell r="R6776">
            <v>1</v>
          </cell>
          <cell r="S6776">
            <v>1</v>
          </cell>
          <cell r="W6776" t="str">
            <v>3324</v>
          </cell>
          <cell r="AA6776" t="str">
            <v>SPEECH PATHOLOGIST</v>
          </cell>
        </row>
        <row r="6777">
          <cell r="K6777" t="str">
            <v>10</v>
          </cell>
          <cell r="N6777" t="str">
            <v>STATE_CAT_06</v>
          </cell>
          <cell r="R6777">
            <v>1</v>
          </cell>
          <cell r="S6777">
            <v>1</v>
          </cell>
          <cell r="W6777" t="str">
            <v>3324</v>
          </cell>
          <cell r="AA6777" t="str">
            <v>SPEECH PATHOLOGIST</v>
          </cell>
        </row>
        <row r="6778">
          <cell r="K6778" t="str">
            <v>10</v>
          </cell>
          <cell r="N6778" t="str">
            <v>STATE_CAT_06</v>
          </cell>
          <cell r="R6778">
            <v>1</v>
          </cell>
          <cell r="S6778">
            <v>1</v>
          </cell>
          <cell r="W6778" t="str">
            <v>3324</v>
          </cell>
          <cell r="AA6778" t="str">
            <v>SPEECH PATHOLOGIST</v>
          </cell>
        </row>
        <row r="6779">
          <cell r="K6779" t="str">
            <v>10</v>
          </cell>
          <cell r="N6779" t="str">
            <v>STATE_CAT_06</v>
          </cell>
          <cell r="R6779">
            <v>1</v>
          </cell>
          <cell r="S6779">
            <v>1</v>
          </cell>
          <cell r="W6779" t="str">
            <v>3324</v>
          </cell>
          <cell r="AA6779" t="str">
            <v>SPEECH PATHOLOGIST</v>
          </cell>
        </row>
        <row r="6780">
          <cell r="K6780" t="str">
            <v>10</v>
          </cell>
          <cell r="N6780" t="str">
            <v>STATE_CAT_06</v>
          </cell>
          <cell r="R6780">
            <v>1</v>
          </cell>
          <cell r="S6780">
            <v>1</v>
          </cell>
          <cell r="W6780" t="str">
            <v>3324</v>
          </cell>
          <cell r="AA6780" t="str">
            <v>SPEECH PATHOLOGIST</v>
          </cell>
        </row>
        <row r="6781">
          <cell r="K6781" t="str">
            <v>10</v>
          </cell>
          <cell r="N6781" t="str">
            <v>STATE_CAT_06</v>
          </cell>
          <cell r="R6781">
            <v>1</v>
          </cell>
          <cell r="S6781">
            <v>1</v>
          </cell>
          <cell r="W6781" t="str">
            <v>3324</v>
          </cell>
          <cell r="AA6781" t="str">
            <v>SPEECH PATHOLOGIST</v>
          </cell>
        </row>
        <row r="6782">
          <cell r="K6782" t="str">
            <v>10</v>
          </cell>
          <cell r="N6782" t="str">
            <v>STATE_CAT_06</v>
          </cell>
          <cell r="R6782">
            <v>1</v>
          </cell>
          <cell r="S6782">
            <v>1</v>
          </cell>
          <cell r="W6782" t="str">
            <v>3324</v>
          </cell>
          <cell r="AA6782" t="str">
            <v>SPEECH PATHOLOGIST</v>
          </cell>
        </row>
        <row r="6783">
          <cell r="K6783" t="str">
            <v>10</v>
          </cell>
          <cell r="N6783" t="str">
            <v>STATE_CAT_06</v>
          </cell>
          <cell r="R6783">
            <v>1</v>
          </cell>
          <cell r="S6783">
            <v>1</v>
          </cell>
          <cell r="W6783" t="str">
            <v>3324</v>
          </cell>
          <cell r="AA6783" t="str">
            <v>SPEECH PATHOLOGIST</v>
          </cell>
        </row>
        <row r="6784">
          <cell r="K6784" t="str">
            <v>10</v>
          </cell>
          <cell r="N6784" t="str">
            <v>STATE_CAT_06</v>
          </cell>
          <cell r="R6784">
            <v>1</v>
          </cell>
          <cell r="S6784">
            <v>1</v>
          </cell>
          <cell r="W6784" t="str">
            <v>3324</v>
          </cell>
          <cell r="AA6784" t="str">
            <v>STUDENT ASSISTANT</v>
          </cell>
        </row>
        <row r="6785">
          <cell r="K6785" t="str">
            <v>10</v>
          </cell>
          <cell r="N6785" t="str">
            <v>STATE_CAT_06</v>
          </cell>
          <cell r="R6785">
            <v>1</v>
          </cell>
          <cell r="S6785">
            <v>1</v>
          </cell>
          <cell r="W6785" t="str">
            <v>3324</v>
          </cell>
          <cell r="AA6785" t="str">
            <v>STUDENT ASSISTANT</v>
          </cell>
        </row>
        <row r="6786">
          <cell r="K6786" t="str">
            <v>10</v>
          </cell>
          <cell r="N6786" t="str">
            <v>STATE_CAT_06</v>
          </cell>
          <cell r="R6786">
            <v>1</v>
          </cell>
          <cell r="S6786">
            <v>1</v>
          </cell>
          <cell r="W6786" t="str">
            <v>3324</v>
          </cell>
          <cell r="AA6786" t="str">
            <v>STUDENT ASSISTANT</v>
          </cell>
        </row>
        <row r="6787">
          <cell r="K6787" t="str">
            <v>10</v>
          </cell>
          <cell r="N6787" t="str">
            <v>STATE_CAT_06</v>
          </cell>
          <cell r="R6787">
            <v>1</v>
          </cell>
          <cell r="S6787">
            <v>1</v>
          </cell>
          <cell r="W6787" t="str">
            <v>3324</v>
          </cell>
          <cell r="AA6787" t="str">
            <v>STUDENT ASSISTANT</v>
          </cell>
        </row>
        <row r="6788">
          <cell r="K6788" t="str">
            <v>10</v>
          </cell>
          <cell r="N6788" t="str">
            <v>STATE_CAT_06</v>
          </cell>
          <cell r="R6788">
            <v>1</v>
          </cell>
          <cell r="S6788">
            <v>1</v>
          </cell>
          <cell r="W6788" t="str">
            <v>3324</v>
          </cell>
          <cell r="AA6788" t="str">
            <v>STUDENT ASSISTANT</v>
          </cell>
        </row>
        <row r="6789">
          <cell r="K6789" t="str">
            <v>10</v>
          </cell>
          <cell r="N6789" t="str">
            <v>STATE_CAT_06</v>
          </cell>
          <cell r="R6789">
            <v>1</v>
          </cell>
          <cell r="S6789">
            <v>1</v>
          </cell>
          <cell r="W6789" t="str">
            <v>3324</v>
          </cell>
          <cell r="AA6789" t="str">
            <v>STUDENT ASSISTANT</v>
          </cell>
        </row>
        <row r="6790">
          <cell r="K6790" t="str">
            <v>10</v>
          </cell>
          <cell r="N6790" t="str">
            <v>STATE_CAT_06</v>
          </cell>
          <cell r="R6790">
            <v>1</v>
          </cell>
          <cell r="S6790">
            <v>1</v>
          </cell>
          <cell r="W6790" t="str">
            <v>3324</v>
          </cell>
          <cell r="AA6790" t="str">
            <v>STUDENT ASSISTANT</v>
          </cell>
        </row>
        <row r="6791">
          <cell r="K6791" t="str">
            <v>10</v>
          </cell>
          <cell r="N6791" t="str">
            <v>STATE_CAT_06</v>
          </cell>
          <cell r="R6791">
            <v>1</v>
          </cell>
          <cell r="S6791">
            <v>1</v>
          </cell>
          <cell r="W6791" t="str">
            <v>3324</v>
          </cell>
          <cell r="AA6791" t="str">
            <v>STUDENT ASSISTANT</v>
          </cell>
        </row>
        <row r="6792">
          <cell r="K6792" t="str">
            <v>10</v>
          </cell>
          <cell r="N6792" t="str">
            <v>STATE_CAT_06</v>
          </cell>
          <cell r="R6792">
            <v>1</v>
          </cell>
          <cell r="S6792">
            <v>1</v>
          </cell>
          <cell r="W6792" t="str">
            <v>3324</v>
          </cell>
          <cell r="AA6792" t="str">
            <v>STUDENT ASSISTANT</v>
          </cell>
        </row>
        <row r="6793">
          <cell r="K6793" t="str">
            <v>10</v>
          </cell>
          <cell r="N6793" t="str">
            <v>STATE_CAT_06</v>
          </cell>
          <cell r="R6793">
            <v>1</v>
          </cell>
          <cell r="S6793">
            <v>1</v>
          </cell>
          <cell r="W6793" t="str">
            <v>3324</v>
          </cell>
          <cell r="AA6793" t="str">
            <v>STUDENT ASSISTANT</v>
          </cell>
        </row>
        <row r="6794">
          <cell r="K6794" t="str">
            <v>10</v>
          </cell>
          <cell r="N6794" t="str">
            <v>STATE_CAT_06</v>
          </cell>
          <cell r="R6794">
            <v>1</v>
          </cell>
          <cell r="S6794">
            <v>1</v>
          </cell>
          <cell r="W6794" t="str">
            <v>3324</v>
          </cell>
          <cell r="AA6794" t="str">
            <v>STUDENT ASSISTANT</v>
          </cell>
        </row>
        <row r="6795">
          <cell r="K6795" t="str">
            <v>10</v>
          </cell>
          <cell r="N6795" t="str">
            <v>STATE_CAT_06</v>
          </cell>
          <cell r="R6795">
            <v>1</v>
          </cell>
          <cell r="S6795">
            <v>1</v>
          </cell>
          <cell r="W6795" t="str">
            <v>3324</v>
          </cell>
          <cell r="AA6795" t="str">
            <v>STUDENT ASSISTANT</v>
          </cell>
        </row>
        <row r="6796">
          <cell r="K6796" t="str">
            <v>10</v>
          </cell>
          <cell r="N6796" t="str">
            <v>STATE_CAT_06</v>
          </cell>
          <cell r="R6796">
            <v>1</v>
          </cell>
          <cell r="S6796">
            <v>1</v>
          </cell>
          <cell r="W6796" t="str">
            <v>3324</v>
          </cell>
          <cell r="AA6796" t="str">
            <v>STUDENT ASSISTANT</v>
          </cell>
        </row>
        <row r="6797">
          <cell r="K6797" t="str">
            <v>10</v>
          </cell>
          <cell r="N6797" t="str">
            <v>STATE_CAT_06</v>
          </cell>
          <cell r="R6797">
            <v>1</v>
          </cell>
          <cell r="S6797">
            <v>1</v>
          </cell>
          <cell r="W6797" t="str">
            <v>3324</v>
          </cell>
          <cell r="AA6797" t="str">
            <v>STUDENT ASSISTANT</v>
          </cell>
        </row>
        <row r="6798">
          <cell r="K6798" t="str">
            <v>10</v>
          </cell>
          <cell r="N6798" t="str">
            <v>STATE_CAT_06</v>
          </cell>
          <cell r="R6798">
            <v>1</v>
          </cell>
          <cell r="S6798">
            <v>1</v>
          </cell>
          <cell r="W6798" t="str">
            <v>3324</v>
          </cell>
          <cell r="AA6798" t="str">
            <v>STUDENT ASSISTANT</v>
          </cell>
        </row>
        <row r="6799">
          <cell r="K6799" t="str">
            <v>10</v>
          </cell>
          <cell r="N6799" t="str">
            <v>STATE_CAT_06</v>
          </cell>
          <cell r="R6799">
            <v>1</v>
          </cell>
          <cell r="S6799">
            <v>1</v>
          </cell>
          <cell r="W6799" t="str">
            <v>3324</v>
          </cell>
          <cell r="AA6799" t="str">
            <v>STUDENT ASSISTANT</v>
          </cell>
        </row>
        <row r="6800">
          <cell r="K6800" t="str">
            <v>10</v>
          </cell>
          <cell r="N6800" t="str">
            <v>STATE_CAT_06</v>
          </cell>
          <cell r="R6800">
            <v>1</v>
          </cell>
          <cell r="S6800">
            <v>1</v>
          </cell>
          <cell r="W6800" t="str">
            <v>3324</v>
          </cell>
          <cell r="AA6800" t="str">
            <v>STUDENT ASSISTANT</v>
          </cell>
        </row>
        <row r="6801">
          <cell r="K6801" t="str">
            <v>10</v>
          </cell>
          <cell r="N6801" t="str">
            <v>STATE_CAT_06</v>
          </cell>
          <cell r="R6801">
            <v>1</v>
          </cell>
          <cell r="S6801">
            <v>1</v>
          </cell>
          <cell r="W6801" t="str">
            <v>3324</v>
          </cell>
          <cell r="AA6801" t="str">
            <v>STUDENT ASSISTANT</v>
          </cell>
        </row>
        <row r="6802">
          <cell r="K6802" t="str">
            <v>10</v>
          </cell>
          <cell r="N6802" t="str">
            <v>STATE_CAT_06</v>
          </cell>
          <cell r="R6802">
            <v>1</v>
          </cell>
          <cell r="S6802">
            <v>1</v>
          </cell>
          <cell r="W6802" t="str">
            <v>3324</v>
          </cell>
          <cell r="AA6802" t="str">
            <v>STUDENT ASSISTANT</v>
          </cell>
        </row>
        <row r="6803">
          <cell r="K6803" t="str">
            <v>10</v>
          </cell>
          <cell r="N6803" t="str">
            <v>STATE_CAT_06</v>
          </cell>
          <cell r="R6803">
            <v>1</v>
          </cell>
          <cell r="S6803">
            <v>1</v>
          </cell>
          <cell r="W6803" t="str">
            <v>3324</v>
          </cell>
          <cell r="AA6803" t="str">
            <v>STUDENT ASSISTANT</v>
          </cell>
        </row>
        <row r="6804">
          <cell r="K6804" t="str">
            <v>10</v>
          </cell>
          <cell r="N6804" t="str">
            <v>STATE_CAT_06</v>
          </cell>
          <cell r="R6804">
            <v>1</v>
          </cell>
          <cell r="S6804">
            <v>1</v>
          </cell>
          <cell r="W6804" t="str">
            <v>3324</v>
          </cell>
          <cell r="AA6804" t="str">
            <v>STUDENT ASSISTANT</v>
          </cell>
        </row>
        <row r="6805">
          <cell r="K6805" t="str">
            <v>10</v>
          </cell>
          <cell r="N6805" t="str">
            <v>STATE_CAT_06</v>
          </cell>
          <cell r="R6805">
            <v>1</v>
          </cell>
          <cell r="S6805">
            <v>1</v>
          </cell>
          <cell r="W6805" t="str">
            <v>3324</v>
          </cell>
          <cell r="AA6805" t="str">
            <v>STUDENT ASSISTANT</v>
          </cell>
        </row>
        <row r="6806">
          <cell r="K6806" t="str">
            <v>10</v>
          </cell>
          <cell r="N6806" t="str">
            <v>STATE_CAT_06</v>
          </cell>
          <cell r="R6806">
            <v>1</v>
          </cell>
          <cell r="S6806">
            <v>1</v>
          </cell>
          <cell r="W6806" t="str">
            <v>3324</v>
          </cell>
          <cell r="AA6806" t="str">
            <v>STUDENT ASSISTANT</v>
          </cell>
        </row>
        <row r="6807">
          <cell r="K6807" t="str">
            <v>10</v>
          </cell>
          <cell r="N6807" t="str">
            <v>STATE_CAT_06</v>
          </cell>
          <cell r="R6807">
            <v>1</v>
          </cell>
          <cell r="S6807">
            <v>1</v>
          </cell>
          <cell r="W6807" t="str">
            <v>3324</v>
          </cell>
          <cell r="AA6807" t="str">
            <v>STUDENT ASSISTANT</v>
          </cell>
        </row>
        <row r="6808">
          <cell r="K6808" t="str">
            <v>10</v>
          </cell>
          <cell r="N6808" t="str">
            <v>STATE_CAT_06</v>
          </cell>
          <cell r="R6808">
            <v>1</v>
          </cell>
          <cell r="S6808">
            <v>1</v>
          </cell>
          <cell r="W6808" t="str">
            <v>3324</v>
          </cell>
          <cell r="AA6808" t="str">
            <v>STUDENT ASSISTANT</v>
          </cell>
        </row>
        <row r="6809">
          <cell r="K6809" t="str">
            <v>10</v>
          </cell>
          <cell r="N6809" t="str">
            <v>STATE_CAT_06</v>
          </cell>
          <cell r="R6809">
            <v>1</v>
          </cell>
          <cell r="S6809">
            <v>1</v>
          </cell>
          <cell r="W6809" t="str">
            <v>3324</v>
          </cell>
          <cell r="AA6809" t="str">
            <v>STUDENT ASSISTANT</v>
          </cell>
        </row>
        <row r="6810">
          <cell r="K6810" t="str">
            <v>10</v>
          </cell>
          <cell r="N6810" t="str">
            <v>STATE_CAT_06</v>
          </cell>
          <cell r="R6810">
            <v>1</v>
          </cell>
          <cell r="S6810">
            <v>1</v>
          </cell>
          <cell r="W6810" t="str">
            <v>3324</v>
          </cell>
          <cell r="AA6810" t="str">
            <v>STUDENT ASSISTANT</v>
          </cell>
        </row>
        <row r="6811">
          <cell r="K6811" t="str">
            <v>10</v>
          </cell>
          <cell r="N6811" t="str">
            <v>STATE_CAT_06</v>
          </cell>
          <cell r="R6811">
            <v>1</v>
          </cell>
          <cell r="S6811">
            <v>1</v>
          </cell>
          <cell r="W6811" t="str">
            <v>3324</v>
          </cell>
          <cell r="AA6811" t="str">
            <v>STUDENT ASSISTANT</v>
          </cell>
        </row>
        <row r="6812">
          <cell r="K6812" t="str">
            <v>10</v>
          </cell>
          <cell r="N6812" t="str">
            <v>STATE_CAT_06</v>
          </cell>
          <cell r="R6812">
            <v>1</v>
          </cell>
          <cell r="S6812">
            <v>1</v>
          </cell>
          <cell r="W6812" t="str">
            <v>3324</v>
          </cell>
          <cell r="AA6812" t="str">
            <v>STUDENT ASSISTANT</v>
          </cell>
        </row>
        <row r="6813">
          <cell r="K6813" t="str">
            <v>10</v>
          </cell>
          <cell r="N6813" t="str">
            <v>STATE_CAT_06</v>
          </cell>
          <cell r="R6813">
            <v>1</v>
          </cell>
          <cell r="S6813">
            <v>1</v>
          </cell>
          <cell r="W6813" t="str">
            <v>3324</v>
          </cell>
          <cell r="AA6813" t="str">
            <v>STUDENT ASSISTANT</v>
          </cell>
        </row>
        <row r="6814">
          <cell r="K6814" t="str">
            <v>10</v>
          </cell>
          <cell r="N6814" t="str">
            <v>STATE_CAT_06</v>
          </cell>
          <cell r="R6814">
            <v>1</v>
          </cell>
          <cell r="S6814">
            <v>1</v>
          </cell>
          <cell r="W6814" t="str">
            <v>3324</v>
          </cell>
          <cell r="AA6814" t="str">
            <v>STUDENT ASSISTANT</v>
          </cell>
        </row>
        <row r="6815">
          <cell r="K6815" t="str">
            <v>10</v>
          </cell>
          <cell r="N6815" t="str">
            <v>STATE_CAT_06</v>
          </cell>
          <cell r="R6815">
            <v>1</v>
          </cell>
          <cell r="S6815">
            <v>1</v>
          </cell>
          <cell r="W6815" t="str">
            <v>3324</v>
          </cell>
          <cell r="AA6815" t="str">
            <v>STUDENT ASSISTANT</v>
          </cell>
        </row>
        <row r="6816">
          <cell r="K6816" t="str">
            <v>10</v>
          </cell>
          <cell r="N6816" t="str">
            <v>STATE_CAT_06</v>
          </cell>
          <cell r="R6816">
            <v>1</v>
          </cell>
          <cell r="S6816">
            <v>1</v>
          </cell>
          <cell r="W6816" t="str">
            <v>3324</v>
          </cell>
          <cell r="AA6816" t="str">
            <v>STUDENT ASSISTANT</v>
          </cell>
        </row>
        <row r="6817">
          <cell r="K6817" t="str">
            <v>10</v>
          </cell>
          <cell r="N6817" t="str">
            <v>STATE_CAT_06</v>
          </cell>
          <cell r="R6817">
            <v>1</v>
          </cell>
          <cell r="S6817">
            <v>1</v>
          </cell>
          <cell r="W6817" t="str">
            <v>3324</v>
          </cell>
          <cell r="AA6817" t="str">
            <v>STUDENT ASSISTANT</v>
          </cell>
        </row>
        <row r="6818">
          <cell r="K6818" t="str">
            <v>10</v>
          </cell>
          <cell r="N6818" t="str">
            <v>STATE_CAT_06</v>
          </cell>
          <cell r="R6818">
            <v>1</v>
          </cell>
          <cell r="S6818">
            <v>1</v>
          </cell>
          <cell r="W6818" t="str">
            <v>3324</v>
          </cell>
          <cell r="AA6818" t="str">
            <v>STUDENT ASSISTANT</v>
          </cell>
        </row>
        <row r="6819">
          <cell r="K6819" t="str">
            <v>10</v>
          </cell>
          <cell r="N6819" t="str">
            <v>STATE_CAT_06</v>
          </cell>
          <cell r="R6819">
            <v>1</v>
          </cell>
          <cell r="S6819">
            <v>1</v>
          </cell>
          <cell r="W6819" t="str">
            <v>3324</v>
          </cell>
          <cell r="AA6819" t="str">
            <v>STUDENT ASSISTANT</v>
          </cell>
        </row>
        <row r="6820">
          <cell r="K6820" t="str">
            <v>10</v>
          </cell>
          <cell r="N6820" t="str">
            <v>STATE_CAT_06</v>
          </cell>
          <cell r="R6820">
            <v>1</v>
          </cell>
          <cell r="S6820">
            <v>1</v>
          </cell>
          <cell r="W6820" t="str">
            <v>3324</v>
          </cell>
          <cell r="AA6820" t="str">
            <v>STUDENT ASSISTANT</v>
          </cell>
        </row>
        <row r="6821">
          <cell r="K6821" t="str">
            <v>10</v>
          </cell>
          <cell r="N6821" t="str">
            <v>STATE_CAT_06</v>
          </cell>
          <cell r="R6821">
            <v>1</v>
          </cell>
          <cell r="S6821">
            <v>1</v>
          </cell>
          <cell r="W6821" t="str">
            <v>3324</v>
          </cell>
          <cell r="AA6821" t="str">
            <v>STUDENT ASSISTANT</v>
          </cell>
        </row>
        <row r="6822">
          <cell r="K6822" t="str">
            <v>10</v>
          </cell>
          <cell r="N6822" t="str">
            <v>STATE_CAT_06</v>
          </cell>
          <cell r="R6822">
            <v>1</v>
          </cell>
          <cell r="S6822">
            <v>1</v>
          </cell>
          <cell r="W6822" t="str">
            <v>3324</v>
          </cell>
          <cell r="AA6822" t="str">
            <v>STUDENT ASSISTANT</v>
          </cell>
        </row>
        <row r="6823">
          <cell r="K6823" t="str">
            <v>10</v>
          </cell>
          <cell r="N6823" t="str">
            <v>STATE_CAT_06</v>
          </cell>
          <cell r="R6823">
            <v>1</v>
          </cell>
          <cell r="S6823">
            <v>1</v>
          </cell>
          <cell r="W6823" t="str">
            <v>3324</v>
          </cell>
          <cell r="AA6823" t="str">
            <v>STUDENT ASSISTANT</v>
          </cell>
        </row>
        <row r="6824">
          <cell r="K6824" t="str">
            <v>10</v>
          </cell>
          <cell r="N6824" t="str">
            <v>STATE_CAT_06</v>
          </cell>
          <cell r="R6824">
            <v>1</v>
          </cell>
          <cell r="S6824">
            <v>1</v>
          </cell>
          <cell r="W6824" t="str">
            <v>3324</v>
          </cell>
          <cell r="AA6824" t="str">
            <v>STUDENT ASSISTANT</v>
          </cell>
        </row>
        <row r="6825">
          <cell r="K6825" t="str">
            <v>10</v>
          </cell>
          <cell r="N6825" t="str">
            <v>STATE_CAT_06</v>
          </cell>
          <cell r="R6825">
            <v>1</v>
          </cell>
          <cell r="S6825">
            <v>1</v>
          </cell>
          <cell r="W6825" t="str">
            <v>3324</v>
          </cell>
          <cell r="AA6825" t="str">
            <v>STUDENT ASSISTANT</v>
          </cell>
        </row>
        <row r="6826">
          <cell r="K6826" t="str">
            <v>10</v>
          </cell>
          <cell r="N6826" t="str">
            <v>STATE_CAT_06</v>
          </cell>
          <cell r="R6826">
            <v>1</v>
          </cell>
          <cell r="S6826">
            <v>1</v>
          </cell>
          <cell r="W6826" t="str">
            <v>3324</v>
          </cell>
          <cell r="AA6826" t="str">
            <v>STUDENT ASSISTANT</v>
          </cell>
        </row>
        <row r="6827">
          <cell r="K6827" t="str">
            <v>10</v>
          </cell>
          <cell r="N6827" t="str">
            <v>STATE_CAT_06</v>
          </cell>
          <cell r="R6827">
            <v>1</v>
          </cell>
          <cell r="S6827">
            <v>1</v>
          </cell>
          <cell r="W6827" t="str">
            <v>3324</v>
          </cell>
          <cell r="AA6827" t="str">
            <v>STUDENT ASSISTANT</v>
          </cell>
        </row>
        <row r="6828">
          <cell r="K6828" t="str">
            <v>10</v>
          </cell>
          <cell r="N6828" t="str">
            <v>STATE_CAT_06</v>
          </cell>
          <cell r="R6828">
            <v>1</v>
          </cell>
          <cell r="S6828">
            <v>1</v>
          </cell>
          <cell r="W6828" t="str">
            <v>3324</v>
          </cell>
          <cell r="AA6828" t="str">
            <v>STUDENT ASSISTANT</v>
          </cell>
        </row>
        <row r="6829">
          <cell r="K6829" t="str">
            <v>10</v>
          </cell>
          <cell r="N6829" t="str">
            <v>STATE_CAT_06</v>
          </cell>
          <cell r="R6829">
            <v>1</v>
          </cell>
          <cell r="S6829">
            <v>1</v>
          </cell>
          <cell r="W6829" t="str">
            <v>3324</v>
          </cell>
          <cell r="AA6829" t="str">
            <v>STUDENT ASSISTANT</v>
          </cell>
        </row>
        <row r="6830">
          <cell r="K6830" t="str">
            <v>10</v>
          </cell>
          <cell r="N6830" t="str">
            <v>STATE_CAT_06</v>
          </cell>
          <cell r="R6830">
            <v>1</v>
          </cell>
          <cell r="S6830">
            <v>1</v>
          </cell>
          <cell r="W6830" t="str">
            <v>3324</v>
          </cell>
          <cell r="AA6830" t="str">
            <v>STUDENT ASSISTANT</v>
          </cell>
        </row>
        <row r="6831">
          <cell r="K6831" t="str">
            <v>10</v>
          </cell>
          <cell r="N6831" t="str">
            <v>STATE_CAT_06</v>
          </cell>
          <cell r="R6831">
            <v>1</v>
          </cell>
          <cell r="S6831">
            <v>1</v>
          </cell>
          <cell r="W6831" t="str">
            <v>3324</v>
          </cell>
          <cell r="AA6831" t="str">
            <v>STUDENT ASSISTANT</v>
          </cell>
        </row>
        <row r="6832">
          <cell r="K6832" t="str">
            <v>10</v>
          </cell>
          <cell r="N6832" t="str">
            <v>STATE_CAT_06</v>
          </cell>
          <cell r="R6832">
            <v>1</v>
          </cell>
          <cell r="S6832">
            <v>1</v>
          </cell>
          <cell r="W6832" t="str">
            <v>3324</v>
          </cell>
          <cell r="AA6832" t="str">
            <v>STUDENT ASSISTANT</v>
          </cell>
        </row>
        <row r="6833">
          <cell r="K6833" t="str">
            <v>10</v>
          </cell>
          <cell r="N6833" t="str">
            <v>STATE_CAT_06</v>
          </cell>
          <cell r="R6833">
            <v>1</v>
          </cell>
          <cell r="S6833">
            <v>1</v>
          </cell>
          <cell r="W6833" t="str">
            <v>3324</v>
          </cell>
          <cell r="AA6833" t="str">
            <v>STUDENT ASSISTANT</v>
          </cell>
        </row>
        <row r="6834">
          <cell r="K6834" t="str">
            <v>10</v>
          </cell>
          <cell r="N6834" t="str">
            <v>STATE_CAT_06</v>
          </cell>
          <cell r="R6834">
            <v>1</v>
          </cell>
          <cell r="S6834">
            <v>1</v>
          </cell>
          <cell r="W6834" t="str">
            <v>3324</v>
          </cell>
          <cell r="AA6834" t="str">
            <v>STUDENT ASSISTANT</v>
          </cell>
        </row>
        <row r="6835">
          <cell r="K6835" t="str">
            <v>10</v>
          </cell>
          <cell r="N6835" t="str">
            <v>STATE_CAT_06</v>
          </cell>
          <cell r="R6835">
            <v>1</v>
          </cell>
          <cell r="S6835">
            <v>1</v>
          </cell>
          <cell r="W6835" t="str">
            <v>3324</v>
          </cell>
          <cell r="AA6835" t="str">
            <v>STUDENT ASSISTANT</v>
          </cell>
        </row>
        <row r="6836">
          <cell r="K6836" t="str">
            <v>10</v>
          </cell>
          <cell r="N6836" t="str">
            <v>STATE_CAT_06</v>
          </cell>
          <cell r="R6836">
            <v>1</v>
          </cell>
          <cell r="S6836">
            <v>1</v>
          </cell>
          <cell r="W6836" t="str">
            <v>3324</v>
          </cell>
          <cell r="AA6836" t="str">
            <v>STUDENT ASSISTANT</v>
          </cell>
        </row>
        <row r="6837">
          <cell r="K6837" t="str">
            <v>10</v>
          </cell>
          <cell r="N6837" t="str">
            <v>STATE_CAT_06</v>
          </cell>
          <cell r="R6837">
            <v>1</v>
          </cell>
          <cell r="S6837">
            <v>1</v>
          </cell>
          <cell r="W6837" t="str">
            <v>3324</v>
          </cell>
          <cell r="AA6837" t="str">
            <v>STUDENT ASSISTANT</v>
          </cell>
        </row>
        <row r="6838">
          <cell r="K6838" t="str">
            <v>10</v>
          </cell>
          <cell r="N6838" t="str">
            <v>STATE_CAT_06</v>
          </cell>
          <cell r="R6838">
            <v>1</v>
          </cell>
          <cell r="S6838">
            <v>1</v>
          </cell>
          <cell r="W6838" t="str">
            <v>3324</v>
          </cell>
          <cell r="AA6838" t="str">
            <v>STUDENT ASSISTANT</v>
          </cell>
        </row>
        <row r="6839">
          <cell r="K6839" t="str">
            <v>10</v>
          </cell>
          <cell r="N6839" t="str">
            <v>STATE_CAT_06</v>
          </cell>
          <cell r="R6839">
            <v>1</v>
          </cell>
          <cell r="S6839">
            <v>1</v>
          </cell>
          <cell r="W6839" t="str">
            <v>3324</v>
          </cell>
          <cell r="AA6839" t="str">
            <v>STUDENT ASSISTANT</v>
          </cell>
        </row>
        <row r="6840">
          <cell r="K6840" t="str">
            <v>10</v>
          </cell>
          <cell r="N6840" t="str">
            <v>STATE_CAT_06</v>
          </cell>
          <cell r="R6840">
            <v>1</v>
          </cell>
          <cell r="S6840">
            <v>1</v>
          </cell>
          <cell r="W6840" t="str">
            <v>3324</v>
          </cell>
          <cell r="AA6840" t="str">
            <v>STUDENT ASSISTANT</v>
          </cell>
        </row>
        <row r="6841">
          <cell r="K6841" t="str">
            <v>10</v>
          </cell>
          <cell r="N6841" t="str">
            <v>STATE_CAT_06</v>
          </cell>
          <cell r="R6841">
            <v>1</v>
          </cell>
          <cell r="S6841">
            <v>1</v>
          </cell>
          <cell r="W6841" t="str">
            <v>3324</v>
          </cell>
          <cell r="AA6841" t="str">
            <v>STUDENT ASSISTANT</v>
          </cell>
        </row>
        <row r="6842">
          <cell r="K6842" t="str">
            <v>10</v>
          </cell>
          <cell r="N6842" t="str">
            <v>STATE_CAT_06</v>
          </cell>
          <cell r="R6842">
            <v>1</v>
          </cell>
          <cell r="S6842">
            <v>1</v>
          </cell>
          <cell r="W6842" t="str">
            <v>3324</v>
          </cell>
          <cell r="AA6842" t="str">
            <v>STUDENT ASSISTANT</v>
          </cell>
        </row>
        <row r="6843">
          <cell r="K6843" t="str">
            <v>10</v>
          </cell>
          <cell r="N6843" t="str">
            <v>STATE_CAT_06</v>
          </cell>
          <cell r="R6843">
            <v>1</v>
          </cell>
          <cell r="S6843">
            <v>1</v>
          </cell>
          <cell r="W6843" t="str">
            <v>3324</v>
          </cell>
          <cell r="AA6843" t="str">
            <v>STUDENT ASSISTANT</v>
          </cell>
        </row>
        <row r="6844">
          <cell r="K6844" t="str">
            <v>10</v>
          </cell>
          <cell r="N6844" t="str">
            <v>STATE_CAT_06</v>
          </cell>
          <cell r="R6844">
            <v>1</v>
          </cell>
          <cell r="S6844">
            <v>1</v>
          </cell>
          <cell r="W6844" t="str">
            <v>3324</v>
          </cell>
          <cell r="AA6844" t="str">
            <v>STUDENT ASSISTANT</v>
          </cell>
        </row>
        <row r="6845">
          <cell r="K6845" t="str">
            <v>10</v>
          </cell>
          <cell r="N6845" t="str">
            <v>STATE_CAT_06</v>
          </cell>
          <cell r="R6845">
            <v>1</v>
          </cell>
          <cell r="S6845">
            <v>1</v>
          </cell>
          <cell r="W6845" t="str">
            <v>3324</v>
          </cell>
          <cell r="AA6845" t="str">
            <v>STUDENT ASSISTANT</v>
          </cell>
        </row>
        <row r="6846">
          <cell r="K6846" t="str">
            <v>10</v>
          </cell>
          <cell r="N6846" t="str">
            <v>STATE_CAT_06</v>
          </cell>
          <cell r="R6846">
            <v>1</v>
          </cell>
          <cell r="S6846">
            <v>1</v>
          </cell>
          <cell r="W6846" t="str">
            <v>3324</v>
          </cell>
          <cell r="AA6846" t="str">
            <v>STUDENT ASSISTANT</v>
          </cell>
        </row>
        <row r="6847">
          <cell r="K6847" t="str">
            <v>10</v>
          </cell>
          <cell r="N6847" t="str">
            <v>STATE_CAT_06</v>
          </cell>
          <cell r="R6847">
            <v>1</v>
          </cell>
          <cell r="S6847">
            <v>1</v>
          </cell>
          <cell r="W6847" t="str">
            <v>3324</v>
          </cell>
          <cell r="AA6847" t="str">
            <v>STUDENT ASSISTANT</v>
          </cell>
        </row>
        <row r="6848">
          <cell r="K6848" t="str">
            <v>10</v>
          </cell>
          <cell r="N6848" t="str">
            <v>STATE_CAT_06</v>
          </cell>
          <cell r="R6848">
            <v>1</v>
          </cell>
          <cell r="S6848">
            <v>1</v>
          </cell>
          <cell r="W6848" t="str">
            <v>3324</v>
          </cell>
          <cell r="AA6848" t="str">
            <v>STUDENT ASSISTANT</v>
          </cell>
        </row>
        <row r="6849">
          <cell r="K6849" t="str">
            <v>10</v>
          </cell>
          <cell r="N6849" t="str">
            <v>STATE_CAT_06</v>
          </cell>
          <cell r="R6849">
            <v>1</v>
          </cell>
          <cell r="S6849">
            <v>1</v>
          </cell>
          <cell r="W6849" t="str">
            <v>3324</v>
          </cell>
          <cell r="AA6849" t="str">
            <v>STUDENT ASSISTANT</v>
          </cell>
        </row>
        <row r="6850">
          <cell r="K6850" t="str">
            <v>10</v>
          </cell>
          <cell r="N6850" t="str">
            <v>STATE_CAT_06</v>
          </cell>
          <cell r="R6850">
            <v>1</v>
          </cell>
          <cell r="S6850">
            <v>1</v>
          </cell>
          <cell r="W6850" t="str">
            <v>3324</v>
          </cell>
          <cell r="AA6850" t="str">
            <v>STUDENT ASSISTANT</v>
          </cell>
        </row>
        <row r="6851">
          <cell r="K6851" t="str">
            <v>10</v>
          </cell>
          <cell r="N6851" t="str">
            <v>STATE_CAT_06</v>
          </cell>
          <cell r="R6851">
            <v>1</v>
          </cell>
          <cell r="S6851">
            <v>1</v>
          </cell>
          <cell r="W6851" t="str">
            <v>3324</v>
          </cell>
          <cell r="AA6851" t="str">
            <v>STUDENT ASSISTANT</v>
          </cell>
        </row>
        <row r="6852">
          <cell r="K6852" t="str">
            <v>10</v>
          </cell>
          <cell r="N6852" t="str">
            <v>STATE_CAT_06</v>
          </cell>
          <cell r="R6852">
            <v>1</v>
          </cell>
          <cell r="S6852">
            <v>1</v>
          </cell>
          <cell r="W6852" t="str">
            <v>3324</v>
          </cell>
          <cell r="AA6852" t="str">
            <v>STUDENT ASSISTANT</v>
          </cell>
        </row>
        <row r="6853">
          <cell r="K6853" t="str">
            <v>10</v>
          </cell>
          <cell r="N6853" t="str">
            <v>STATE_CAT_06</v>
          </cell>
          <cell r="R6853">
            <v>1</v>
          </cell>
          <cell r="S6853">
            <v>1</v>
          </cell>
          <cell r="W6853" t="str">
            <v>3324</v>
          </cell>
          <cell r="AA6853" t="str">
            <v>STUDENT ASSISTANT</v>
          </cell>
        </row>
        <row r="6854">
          <cell r="K6854" t="str">
            <v>10</v>
          </cell>
          <cell r="N6854" t="str">
            <v>STATE_CAT_06</v>
          </cell>
          <cell r="R6854">
            <v>1</v>
          </cell>
          <cell r="S6854">
            <v>1</v>
          </cell>
          <cell r="W6854" t="str">
            <v>3324</v>
          </cell>
          <cell r="AA6854" t="str">
            <v>STUDENT ASSISTANT</v>
          </cell>
        </row>
        <row r="6855">
          <cell r="K6855" t="str">
            <v>10</v>
          </cell>
          <cell r="N6855" t="str">
            <v>STATE_CAT_06</v>
          </cell>
          <cell r="R6855">
            <v>1</v>
          </cell>
          <cell r="S6855">
            <v>1</v>
          </cell>
          <cell r="W6855" t="str">
            <v>3324</v>
          </cell>
          <cell r="AA6855" t="str">
            <v>STUDENT ASSISTANT</v>
          </cell>
        </row>
        <row r="6856">
          <cell r="K6856" t="str">
            <v>10</v>
          </cell>
          <cell r="N6856" t="str">
            <v>STATE_CAT_06</v>
          </cell>
          <cell r="R6856">
            <v>1</v>
          </cell>
          <cell r="S6856">
            <v>1</v>
          </cell>
          <cell r="W6856" t="str">
            <v>3324</v>
          </cell>
          <cell r="AA6856" t="str">
            <v>STUDENT ASSISTANT</v>
          </cell>
        </row>
        <row r="6857">
          <cell r="K6857" t="str">
            <v>10</v>
          </cell>
          <cell r="N6857" t="str">
            <v>STATE_CAT_06</v>
          </cell>
          <cell r="R6857">
            <v>1</v>
          </cell>
          <cell r="S6857">
            <v>1</v>
          </cell>
          <cell r="W6857" t="str">
            <v>3324</v>
          </cell>
          <cell r="AA6857" t="str">
            <v>STUDENT ASSISTANT</v>
          </cell>
        </row>
        <row r="6858">
          <cell r="K6858" t="str">
            <v>10</v>
          </cell>
          <cell r="N6858" t="str">
            <v>STATE_CAT_06</v>
          </cell>
          <cell r="R6858">
            <v>5</v>
          </cell>
          <cell r="S6858">
            <v>0</v>
          </cell>
          <cell r="W6858" t="str">
            <v>3324</v>
          </cell>
          <cell r="AA6858" t="str">
            <v>TEACHER 11 MONTH</v>
          </cell>
        </row>
        <row r="6859">
          <cell r="K6859" t="str">
            <v>10</v>
          </cell>
          <cell r="N6859" t="str">
            <v>STATE_CAT_06</v>
          </cell>
          <cell r="R6859">
            <v>1</v>
          </cell>
          <cell r="S6859">
            <v>1</v>
          </cell>
          <cell r="W6859" t="str">
            <v>3324</v>
          </cell>
          <cell r="AA6859" t="str">
            <v>TEACHER 11 MONTH</v>
          </cell>
        </row>
        <row r="6860">
          <cell r="K6860" t="str">
            <v>10</v>
          </cell>
          <cell r="N6860" t="str">
            <v>STATE_CAT_06</v>
          </cell>
          <cell r="R6860">
            <v>1</v>
          </cell>
          <cell r="S6860">
            <v>1</v>
          </cell>
          <cell r="W6860" t="str">
            <v>3324</v>
          </cell>
          <cell r="AA6860" t="str">
            <v>TEACHER 11 MONTH</v>
          </cell>
        </row>
        <row r="6861">
          <cell r="K6861" t="str">
            <v>10</v>
          </cell>
          <cell r="N6861" t="str">
            <v>STATE_CAT_06</v>
          </cell>
          <cell r="R6861">
            <v>1</v>
          </cell>
          <cell r="S6861">
            <v>1</v>
          </cell>
          <cell r="W6861" t="str">
            <v>3324</v>
          </cell>
          <cell r="AA6861" t="str">
            <v>TEACHER 10 MONTH</v>
          </cell>
        </row>
        <row r="6862">
          <cell r="K6862" t="str">
            <v>10</v>
          </cell>
          <cell r="N6862" t="str">
            <v>STATE_CAT_06</v>
          </cell>
          <cell r="R6862">
            <v>1</v>
          </cell>
          <cell r="S6862">
            <v>1</v>
          </cell>
          <cell r="W6862" t="str">
            <v>3324</v>
          </cell>
          <cell r="AA6862" t="str">
            <v>TEACHER 10 MONTH</v>
          </cell>
        </row>
        <row r="6863">
          <cell r="K6863" t="str">
            <v>10</v>
          </cell>
          <cell r="N6863" t="str">
            <v>STATE_CAT_06</v>
          </cell>
          <cell r="R6863">
            <v>1</v>
          </cell>
          <cell r="S6863">
            <v>1</v>
          </cell>
          <cell r="W6863" t="str">
            <v>3324</v>
          </cell>
          <cell r="AA6863" t="str">
            <v>TEACHER 10 MONTH</v>
          </cell>
        </row>
        <row r="6864">
          <cell r="K6864" t="str">
            <v>10</v>
          </cell>
          <cell r="N6864" t="str">
            <v>STATE_CAT_06</v>
          </cell>
          <cell r="R6864">
            <v>1</v>
          </cell>
          <cell r="S6864">
            <v>1</v>
          </cell>
          <cell r="W6864" t="str">
            <v>3324</v>
          </cell>
          <cell r="AA6864" t="str">
            <v>TEACHER 11 MONTH</v>
          </cell>
        </row>
        <row r="6865">
          <cell r="K6865" t="str">
            <v>10</v>
          </cell>
          <cell r="N6865" t="str">
            <v>STATE_CAT_06</v>
          </cell>
          <cell r="R6865">
            <v>1</v>
          </cell>
          <cell r="S6865">
            <v>1</v>
          </cell>
          <cell r="W6865" t="str">
            <v>3324</v>
          </cell>
          <cell r="AA6865" t="str">
            <v>TEACHER 11 MONTH</v>
          </cell>
        </row>
        <row r="6866">
          <cell r="K6866" t="str">
            <v>10</v>
          </cell>
          <cell r="N6866" t="str">
            <v>STATE_CAT_06</v>
          </cell>
          <cell r="R6866">
            <v>1</v>
          </cell>
          <cell r="S6866">
            <v>1</v>
          </cell>
          <cell r="W6866" t="str">
            <v>3324</v>
          </cell>
          <cell r="AA6866" t="str">
            <v>TEACHER 10 MONTH</v>
          </cell>
        </row>
        <row r="6867">
          <cell r="K6867" t="str">
            <v>10</v>
          </cell>
          <cell r="N6867" t="str">
            <v>STATE_CAT_06</v>
          </cell>
          <cell r="R6867">
            <v>1</v>
          </cell>
          <cell r="S6867">
            <v>1</v>
          </cell>
          <cell r="W6867" t="str">
            <v>3324</v>
          </cell>
          <cell r="AA6867" t="str">
            <v>TEACHER 10 MONTH</v>
          </cell>
        </row>
        <row r="6868">
          <cell r="K6868" t="str">
            <v>10</v>
          </cell>
          <cell r="N6868" t="str">
            <v>STATE_CAT_06</v>
          </cell>
          <cell r="R6868">
            <v>1</v>
          </cell>
          <cell r="S6868">
            <v>1</v>
          </cell>
          <cell r="W6868" t="str">
            <v>3324</v>
          </cell>
          <cell r="AA6868" t="str">
            <v>TEACHER 11 MONTH</v>
          </cell>
        </row>
        <row r="6869">
          <cell r="K6869" t="str">
            <v>10</v>
          </cell>
          <cell r="N6869" t="str">
            <v>STATE_CAT_06</v>
          </cell>
          <cell r="R6869">
            <v>1</v>
          </cell>
          <cell r="S6869">
            <v>1</v>
          </cell>
          <cell r="W6869" t="str">
            <v>3324</v>
          </cell>
          <cell r="AA6869" t="str">
            <v>TEACHER 11 MONTH</v>
          </cell>
        </row>
        <row r="6870">
          <cell r="K6870" t="str">
            <v>10</v>
          </cell>
          <cell r="N6870" t="str">
            <v>STATE_CAT_06</v>
          </cell>
          <cell r="R6870">
            <v>1</v>
          </cell>
          <cell r="S6870">
            <v>1</v>
          </cell>
          <cell r="W6870" t="str">
            <v>3324</v>
          </cell>
          <cell r="AA6870" t="str">
            <v>TEACHER 10 MONTH</v>
          </cell>
        </row>
        <row r="6871">
          <cell r="K6871" t="str">
            <v>10</v>
          </cell>
          <cell r="N6871" t="str">
            <v>STATE_CAT_06</v>
          </cell>
          <cell r="R6871">
            <v>1</v>
          </cell>
          <cell r="S6871">
            <v>1</v>
          </cell>
          <cell r="W6871" t="str">
            <v>3324</v>
          </cell>
          <cell r="AA6871" t="str">
            <v>TEACHER 10 MONTH</v>
          </cell>
        </row>
        <row r="6872">
          <cell r="K6872" t="str">
            <v>10</v>
          </cell>
          <cell r="N6872" t="str">
            <v>STATE_CAT_06</v>
          </cell>
          <cell r="R6872">
            <v>1</v>
          </cell>
          <cell r="S6872">
            <v>1</v>
          </cell>
          <cell r="W6872" t="str">
            <v>3324</v>
          </cell>
          <cell r="AA6872" t="str">
            <v>TEACHER 10 MONTH</v>
          </cell>
        </row>
        <row r="6873">
          <cell r="K6873" t="str">
            <v>10</v>
          </cell>
          <cell r="N6873" t="str">
            <v>STATE_CAT_06</v>
          </cell>
          <cell r="R6873">
            <v>1</v>
          </cell>
          <cell r="S6873">
            <v>1</v>
          </cell>
          <cell r="W6873" t="str">
            <v>3324</v>
          </cell>
          <cell r="AA6873" t="str">
            <v>TEACHER 10 MONTH</v>
          </cell>
        </row>
        <row r="6874">
          <cell r="K6874" t="str">
            <v>10</v>
          </cell>
          <cell r="N6874" t="str">
            <v>STATE_CAT_06</v>
          </cell>
          <cell r="R6874">
            <v>1</v>
          </cell>
          <cell r="S6874">
            <v>1</v>
          </cell>
          <cell r="W6874" t="str">
            <v>3324</v>
          </cell>
          <cell r="AA6874" t="str">
            <v>TEACHER 10 MONTH</v>
          </cell>
        </row>
        <row r="6875">
          <cell r="K6875" t="str">
            <v>10</v>
          </cell>
          <cell r="N6875" t="str">
            <v>STATE_CAT_06</v>
          </cell>
          <cell r="R6875">
            <v>1</v>
          </cell>
          <cell r="S6875">
            <v>1</v>
          </cell>
          <cell r="W6875" t="str">
            <v>3324</v>
          </cell>
          <cell r="AA6875" t="str">
            <v>TEACHER 11 MONTH</v>
          </cell>
        </row>
        <row r="6876">
          <cell r="K6876" t="str">
            <v>10</v>
          </cell>
          <cell r="N6876" t="str">
            <v>STATE_CAT_06</v>
          </cell>
          <cell r="R6876">
            <v>1</v>
          </cell>
          <cell r="S6876">
            <v>1</v>
          </cell>
          <cell r="W6876" t="str">
            <v>3324</v>
          </cell>
          <cell r="AA6876" t="str">
            <v>TEACHER 11 MONTH</v>
          </cell>
        </row>
        <row r="6877">
          <cell r="K6877" t="str">
            <v>10</v>
          </cell>
          <cell r="N6877" t="str">
            <v>STATE_CAT_06</v>
          </cell>
          <cell r="R6877">
            <v>1</v>
          </cell>
          <cell r="S6877">
            <v>1</v>
          </cell>
          <cell r="W6877" t="str">
            <v>3324</v>
          </cell>
          <cell r="AA6877" t="str">
            <v>TEACHER 10 MONTH</v>
          </cell>
        </row>
        <row r="6878">
          <cell r="K6878" t="str">
            <v>10</v>
          </cell>
          <cell r="N6878" t="str">
            <v>STATE_CAT_06</v>
          </cell>
          <cell r="R6878">
            <v>1</v>
          </cell>
          <cell r="S6878">
            <v>1</v>
          </cell>
          <cell r="W6878" t="str">
            <v>3324</v>
          </cell>
          <cell r="AA6878" t="str">
            <v>TEACHER 10 MONTH</v>
          </cell>
        </row>
        <row r="6879">
          <cell r="K6879" t="str">
            <v>10</v>
          </cell>
          <cell r="N6879" t="str">
            <v>STATE_CAT_06</v>
          </cell>
          <cell r="R6879">
            <v>1</v>
          </cell>
          <cell r="S6879">
            <v>1</v>
          </cell>
          <cell r="W6879" t="str">
            <v>3324</v>
          </cell>
          <cell r="AA6879" t="str">
            <v>TEACHER 10 MONTH</v>
          </cell>
        </row>
        <row r="6880">
          <cell r="K6880" t="str">
            <v>10</v>
          </cell>
          <cell r="N6880" t="str">
            <v>STATE_CAT_06</v>
          </cell>
          <cell r="R6880">
            <v>1</v>
          </cell>
          <cell r="S6880">
            <v>1</v>
          </cell>
          <cell r="W6880" t="str">
            <v>3324</v>
          </cell>
          <cell r="AA6880" t="str">
            <v>TEACHER 11 MONTH</v>
          </cell>
        </row>
        <row r="6881">
          <cell r="K6881" t="str">
            <v>10</v>
          </cell>
          <cell r="N6881" t="str">
            <v>STATE_CAT_06</v>
          </cell>
          <cell r="R6881">
            <v>1</v>
          </cell>
          <cell r="S6881">
            <v>1</v>
          </cell>
          <cell r="W6881" t="str">
            <v>3324</v>
          </cell>
          <cell r="AA6881" t="str">
            <v>TEACHER 10 MONTH</v>
          </cell>
        </row>
        <row r="6882">
          <cell r="K6882" t="str">
            <v>10</v>
          </cell>
          <cell r="N6882" t="str">
            <v>STATE_CAT_06</v>
          </cell>
          <cell r="R6882">
            <v>1</v>
          </cell>
          <cell r="S6882">
            <v>1</v>
          </cell>
          <cell r="W6882" t="str">
            <v>3324</v>
          </cell>
          <cell r="AA6882" t="str">
            <v>TEACHER 10 MONTH</v>
          </cell>
        </row>
        <row r="6883">
          <cell r="K6883" t="str">
            <v>10</v>
          </cell>
          <cell r="N6883" t="str">
            <v>STATE_CAT_06</v>
          </cell>
          <cell r="R6883">
            <v>1</v>
          </cell>
          <cell r="S6883">
            <v>1</v>
          </cell>
          <cell r="W6883" t="str">
            <v>3324</v>
          </cell>
          <cell r="AA6883" t="str">
            <v>TEACHER 11 MONTH</v>
          </cell>
        </row>
        <row r="6884">
          <cell r="K6884" t="str">
            <v>10</v>
          </cell>
          <cell r="N6884" t="str">
            <v>STATE_CAT_06</v>
          </cell>
          <cell r="R6884">
            <v>1</v>
          </cell>
          <cell r="S6884">
            <v>1</v>
          </cell>
          <cell r="W6884" t="str">
            <v>3324</v>
          </cell>
          <cell r="AA6884" t="str">
            <v>TEACHER 11 MONTH</v>
          </cell>
        </row>
        <row r="6885">
          <cell r="K6885" t="str">
            <v>10</v>
          </cell>
          <cell r="N6885" t="str">
            <v>STATE_CAT_06</v>
          </cell>
          <cell r="R6885">
            <v>1</v>
          </cell>
          <cell r="S6885">
            <v>1</v>
          </cell>
          <cell r="W6885" t="str">
            <v>3324</v>
          </cell>
          <cell r="AA6885" t="str">
            <v>TEACHER 11 MONTH</v>
          </cell>
        </row>
        <row r="6886">
          <cell r="K6886" t="str">
            <v>10</v>
          </cell>
          <cell r="N6886" t="str">
            <v>STATE_CAT_06</v>
          </cell>
          <cell r="R6886">
            <v>1</v>
          </cell>
          <cell r="S6886">
            <v>1</v>
          </cell>
          <cell r="W6886" t="str">
            <v>3324</v>
          </cell>
          <cell r="AA6886" t="str">
            <v>TEACHER 10 MONTH</v>
          </cell>
        </row>
        <row r="6887">
          <cell r="K6887" t="str">
            <v>10</v>
          </cell>
          <cell r="N6887" t="str">
            <v>STATE_CAT_06</v>
          </cell>
          <cell r="R6887">
            <v>1</v>
          </cell>
          <cell r="S6887">
            <v>1</v>
          </cell>
          <cell r="W6887" t="str">
            <v>3324</v>
          </cell>
          <cell r="AA6887" t="str">
            <v>TEACHER 10 MONTH</v>
          </cell>
        </row>
        <row r="6888">
          <cell r="K6888" t="str">
            <v>10</v>
          </cell>
          <cell r="N6888" t="str">
            <v>STATE_CAT_06</v>
          </cell>
          <cell r="R6888">
            <v>1</v>
          </cell>
          <cell r="S6888">
            <v>1</v>
          </cell>
          <cell r="W6888" t="str">
            <v>3324</v>
          </cell>
          <cell r="AA6888" t="str">
            <v>TEACHER 10 MONTH</v>
          </cell>
        </row>
        <row r="6889">
          <cell r="K6889" t="str">
            <v>10</v>
          </cell>
          <cell r="N6889" t="str">
            <v>STATE_CAT_06</v>
          </cell>
          <cell r="R6889">
            <v>1</v>
          </cell>
          <cell r="S6889">
            <v>1</v>
          </cell>
          <cell r="W6889" t="str">
            <v>3324</v>
          </cell>
          <cell r="AA6889" t="str">
            <v>TEACHER 11 MONTH</v>
          </cell>
        </row>
        <row r="6890">
          <cell r="K6890" t="str">
            <v>10</v>
          </cell>
          <cell r="N6890" t="str">
            <v>STATE_CAT_06</v>
          </cell>
          <cell r="R6890">
            <v>1</v>
          </cell>
          <cell r="S6890">
            <v>1</v>
          </cell>
          <cell r="W6890" t="str">
            <v>3324</v>
          </cell>
          <cell r="AA6890" t="str">
            <v>TEACHER 11 MONTH</v>
          </cell>
        </row>
        <row r="6891">
          <cell r="K6891" t="str">
            <v>10</v>
          </cell>
          <cell r="N6891" t="str">
            <v>STATE_CAT_06</v>
          </cell>
          <cell r="R6891">
            <v>1</v>
          </cell>
          <cell r="S6891">
            <v>1</v>
          </cell>
          <cell r="W6891" t="str">
            <v>3324</v>
          </cell>
          <cell r="AA6891" t="str">
            <v>TEACHER 10 MONTH</v>
          </cell>
        </row>
        <row r="6892">
          <cell r="K6892" t="str">
            <v>10</v>
          </cell>
          <cell r="N6892" t="str">
            <v>STATE_CAT_06</v>
          </cell>
          <cell r="R6892">
            <v>1</v>
          </cell>
          <cell r="S6892">
            <v>1</v>
          </cell>
          <cell r="W6892" t="str">
            <v>3324</v>
          </cell>
          <cell r="AA6892" t="str">
            <v>TEACHER 10 MONTH</v>
          </cell>
        </row>
        <row r="6893">
          <cell r="K6893" t="str">
            <v>10</v>
          </cell>
          <cell r="N6893" t="str">
            <v>STATE_CAT_06</v>
          </cell>
          <cell r="R6893">
            <v>1</v>
          </cell>
          <cell r="S6893">
            <v>1</v>
          </cell>
          <cell r="W6893" t="str">
            <v>3324</v>
          </cell>
          <cell r="AA6893" t="str">
            <v>TEACHER 10 MONTH</v>
          </cell>
        </row>
        <row r="6894">
          <cell r="K6894" t="str">
            <v>10</v>
          </cell>
          <cell r="N6894" t="str">
            <v>STATE_CAT_06</v>
          </cell>
          <cell r="R6894">
            <v>1</v>
          </cell>
          <cell r="S6894">
            <v>1</v>
          </cell>
          <cell r="W6894" t="str">
            <v>3324</v>
          </cell>
          <cell r="AA6894" t="str">
            <v>TEACHER 11 MONTH</v>
          </cell>
        </row>
        <row r="6895">
          <cell r="K6895" t="str">
            <v>10</v>
          </cell>
          <cell r="N6895" t="str">
            <v>STATE_CAT_06</v>
          </cell>
          <cell r="R6895">
            <v>1</v>
          </cell>
          <cell r="S6895">
            <v>1</v>
          </cell>
          <cell r="W6895" t="str">
            <v>3324</v>
          </cell>
          <cell r="AA6895" t="str">
            <v>TEACHER 10 MONTH</v>
          </cell>
        </row>
        <row r="6896">
          <cell r="K6896" t="str">
            <v>10</v>
          </cell>
          <cell r="N6896" t="str">
            <v>STATE_CAT_06</v>
          </cell>
          <cell r="R6896">
            <v>1</v>
          </cell>
          <cell r="S6896">
            <v>1</v>
          </cell>
          <cell r="W6896" t="str">
            <v>3324</v>
          </cell>
          <cell r="AA6896" t="str">
            <v>TEACHER 10 MONTH</v>
          </cell>
        </row>
        <row r="6897">
          <cell r="K6897" t="str">
            <v>10</v>
          </cell>
          <cell r="N6897" t="str">
            <v>STATE_CAT_06</v>
          </cell>
          <cell r="R6897">
            <v>1</v>
          </cell>
          <cell r="S6897">
            <v>1</v>
          </cell>
          <cell r="W6897" t="str">
            <v>3324</v>
          </cell>
          <cell r="AA6897" t="str">
            <v>TEACHER 11 MONTH</v>
          </cell>
        </row>
        <row r="6898">
          <cell r="K6898" t="str">
            <v>10</v>
          </cell>
          <cell r="N6898" t="str">
            <v>STATE_CAT_06</v>
          </cell>
          <cell r="R6898">
            <v>1</v>
          </cell>
          <cell r="S6898">
            <v>1</v>
          </cell>
          <cell r="W6898" t="str">
            <v>3324</v>
          </cell>
          <cell r="AA6898" t="str">
            <v>TEACHER 10 MONTH</v>
          </cell>
        </row>
        <row r="6899">
          <cell r="K6899" t="str">
            <v>10</v>
          </cell>
          <cell r="N6899" t="str">
            <v>STATE_CAT_06</v>
          </cell>
          <cell r="R6899">
            <v>0.5</v>
          </cell>
          <cell r="S6899">
            <v>0.5</v>
          </cell>
          <cell r="W6899" t="str">
            <v>3324</v>
          </cell>
          <cell r="AA6899" t="str">
            <v>TEACHER 11 MONTH</v>
          </cell>
        </row>
        <row r="6900">
          <cell r="K6900" t="str">
            <v>10</v>
          </cell>
          <cell r="N6900" t="str">
            <v>STATE_CAT_06</v>
          </cell>
          <cell r="R6900">
            <v>1</v>
          </cell>
          <cell r="S6900">
            <v>1</v>
          </cell>
          <cell r="W6900" t="str">
            <v>3324</v>
          </cell>
          <cell r="AA6900" t="str">
            <v>TEACHER 11 MONTH</v>
          </cell>
        </row>
        <row r="6901">
          <cell r="K6901" t="str">
            <v>10</v>
          </cell>
          <cell r="N6901" t="str">
            <v>STATE_CAT_06</v>
          </cell>
          <cell r="R6901">
            <v>1</v>
          </cell>
          <cell r="S6901">
            <v>1</v>
          </cell>
          <cell r="W6901" t="str">
            <v>3324</v>
          </cell>
          <cell r="AA6901" t="str">
            <v>TEACHER 10 MONTH</v>
          </cell>
        </row>
        <row r="6902">
          <cell r="K6902" t="str">
            <v>10</v>
          </cell>
          <cell r="N6902" t="str">
            <v>STATE_CAT_06</v>
          </cell>
          <cell r="R6902">
            <v>1</v>
          </cell>
          <cell r="S6902">
            <v>1</v>
          </cell>
          <cell r="W6902" t="str">
            <v>3324</v>
          </cell>
          <cell r="AA6902" t="str">
            <v>TEACHER 10 MONTH</v>
          </cell>
        </row>
        <row r="6903">
          <cell r="K6903" t="str">
            <v>10</v>
          </cell>
          <cell r="N6903" t="str">
            <v>STATE_CAT_06</v>
          </cell>
          <cell r="R6903">
            <v>1</v>
          </cell>
          <cell r="S6903">
            <v>1</v>
          </cell>
          <cell r="W6903" t="str">
            <v>3324</v>
          </cell>
          <cell r="AA6903" t="str">
            <v>TEACHER 11 MONTH</v>
          </cell>
        </row>
        <row r="6904">
          <cell r="K6904" t="str">
            <v>10</v>
          </cell>
          <cell r="N6904" t="str">
            <v>STATE_CAT_06</v>
          </cell>
          <cell r="R6904">
            <v>1</v>
          </cell>
          <cell r="S6904">
            <v>1</v>
          </cell>
          <cell r="W6904" t="str">
            <v>3324</v>
          </cell>
          <cell r="AA6904" t="str">
            <v>TEACHER 10 MONTH</v>
          </cell>
        </row>
        <row r="6905">
          <cell r="K6905" t="str">
            <v>10</v>
          </cell>
          <cell r="N6905" t="str">
            <v>STATE_CAT_06</v>
          </cell>
          <cell r="R6905">
            <v>1</v>
          </cell>
          <cell r="S6905">
            <v>1</v>
          </cell>
          <cell r="W6905" t="str">
            <v>3324</v>
          </cell>
          <cell r="AA6905" t="str">
            <v>TEACHER 10 MONTH</v>
          </cell>
        </row>
        <row r="6906">
          <cell r="K6906" t="str">
            <v>10</v>
          </cell>
          <cell r="N6906" t="str">
            <v>STATE_CAT_06</v>
          </cell>
          <cell r="R6906">
            <v>1</v>
          </cell>
          <cell r="S6906">
            <v>1</v>
          </cell>
          <cell r="W6906" t="str">
            <v>3324</v>
          </cell>
          <cell r="AA6906" t="str">
            <v>TEACHER 10 MONTH</v>
          </cell>
        </row>
        <row r="6907">
          <cell r="K6907" t="str">
            <v>10</v>
          </cell>
          <cell r="N6907" t="str">
            <v>STATE_CAT_06</v>
          </cell>
          <cell r="R6907">
            <v>1</v>
          </cell>
          <cell r="S6907">
            <v>1</v>
          </cell>
          <cell r="W6907" t="str">
            <v>3324</v>
          </cell>
          <cell r="AA6907" t="str">
            <v>TEACHER 10 MONTH</v>
          </cell>
        </row>
        <row r="6908">
          <cell r="K6908" t="str">
            <v>10</v>
          </cell>
          <cell r="N6908" t="str">
            <v>STATE_CAT_06</v>
          </cell>
          <cell r="R6908">
            <v>1</v>
          </cell>
          <cell r="S6908">
            <v>1</v>
          </cell>
          <cell r="W6908" t="str">
            <v>3324</v>
          </cell>
          <cell r="AA6908" t="str">
            <v>TEACHER 10 MONTH</v>
          </cell>
        </row>
        <row r="6909">
          <cell r="K6909" t="str">
            <v>10</v>
          </cell>
          <cell r="N6909" t="str">
            <v>STATE_CAT_06</v>
          </cell>
          <cell r="R6909">
            <v>1</v>
          </cell>
          <cell r="S6909">
            <v>1</v>
          </cell>
          <cell r="W6909" t="str">
            <v>3324</v>
          </cell>
          <cell r="AA6909" t="str">
            <v>TEACHER 10 MONTH</v>
          </cell>
        </row>
        <row r="6910">
          <cell r="K6910" t="str">
            <v>10</v>
          </cell>
          <cell r="N6910" t="str">
            <v>STATE_CAT_06</v>
          </cell>
          <cell r="R6910">
            <v>1</v>
          </cell>
          <cell r="S6910">
            <v>1</v>
          </cell>
          <cell r="W6910" t="str">
            <v>3324</v>
          </cell>
          <cell r="AA6910" t="str">
            <v>TEACHER 10 MONTH</v>
          </cell>
        </row>
        <row r="6911">
          <cell r="K6911" t="str">
            <v>10</v>
          </cell>
          <cell r="N6911" t="str">
            <v>STATE_CAT_06</v>
          </cell>
          <cell r="R6911">
            <v>1</v>
          </cell>
          <cell r="S6911">
            <v>1</v>
          </cell>
          <cell r="W6911" t="str">
            <v>3324</v>
          </cell>
          <cell r="AA6911" t="str">
            <v>TEACHER 11 MONTH</v>
          </cell>
        </row>
        <row r="6912">
          <cell r="K6912" t="str">
            <v>10</v>
          </cell>
          <cell r="N6912" t="str">
            <v>STATE_CAT_06</v>
          </cell>
          <cell r="R6912">
            <v>1</v>
          </cell>
          <cell r="S6912">
            <v>1</v>
          </cell>
          <cell r="W6912" t="str">
            <v>3324</v>
          </cell>
          <cell r="AA6912" t="str">
            <v>TEACHER 11 MONTH</v>
          </cell>
        </row>
        <row r="6913">
          <cell r="K6913" t="str">
            <v>10</v>
          </cell>
          <cell r="N6913" t="str">
            <v>STATE_CAT_06</v>
          </cell>
          <cell r="R6913">
            <v>1</v>
          </cell>
          <cell r="S6913">
            <v>1</v>
          </cell>
          <cell r="W6913" t="str">
            <v>3324</v>
          </cell>
          <cell r="AA6913" t="str">
            <v>TEACHER 10 MONTH</v>
          </cell>
        </row>
        <row r="6914">
          <cell r="K6914" t="str">
            <v>10</v>
          </cell>
          <cell r="N6914" t="str">
            <v>STATE_CAT_06</v>
          </cell>
          <cell r="R6914">
            <v>1</v>
          </cell>
          <cell r="S6914">
            <v>1</v>
          </cell>
          <cell r="W6914" t="str">
            <v>3324</v>
          </cell>
          <cell r="AA6914" t="str">
            <v>TEACHER 11 MONTH</v>
          </cell>
        </row>
        <row r="6915">
          <cell r="K6915" t="str">
            <v>10</v>
          </cell>
          <cell r="N6915" t="str">
            <v>STATE_CAT_06</v>
          </cell>
          <cell r="R6915">
            <v>1</v>
          </cell>
          <cell r="S6915">
            <v>1</v>
          </cell>
          <cell r="W6915" t="str">
            <v>3324</v>
          </cell>
          <cell r="AA6915" t="str">
            <v>TEACHER 10 MONTH</v>
          </cell>
        </row>
        <row r="6916">
          <cell r="K6916" t="str">
            <v>10</v>
          </cell>
          <cell r="N6916" t="str">
            <v>STATE_CAT_06</v>
          </cell>
          <cell r="R6916">
            <v>1</v>
          </cell>
          <cell r="S6916">
            <v>1</v>
          </cell>
          <cell r="W6916" t="str">
            <v>3324</v>
          </cell>
          <cell r="AA6916" t="str">
            <v>TEACHER 10 MONTH</v>
          </cell>
        </row>
        <row r="6917">
          <cell r="K6917" t="str">
            <v>10</v>
          </cell>
          <cell r="N6917" t="str">
            <v>STATE_CAT_06</v>
          </cell>
          <cell r="R6917">
            <v>1</v>
          </cell>
          <cell r="S6917">
            <v>1</v>
          </cell>
          <cell r="W6917" t="str">
            <v>3324</v>
          </cell>
          <cell r="AA6917" t="str">
            <v>TEACHER 10 MONTH</v>
          </cell>
        </row>
        <row r="6918">
          <cell r="K6918" t="str">
            <v>10</v>
          </cell>
          <cell r="N6918" t="str">
            <v>STATE_CAT_06</v>
          </cell>
          <cell r="R6918">
            <v>1</v>
          </cell>
          <cell r="S6918">
            <v>1</v>
          </cell>
          <cell r="W6918" t="str">
            <v>3324</v>
          </cell>
          <cell r="AA6918" t="str">
            <v>TEACHER 10 MONTH</v>
          </cell>
        </row>
        <row r="6919">
          <cell r="K6919" t="str">
            <v>10</v>
          </cell>
          <cell r="N6919" t="str">
            <v>STATE_CAT_06</v>
          </cell>
          <cell r="R6919">
            <v>1</v>
          </cell>
          <cell r="S6919">
            <v>1</v>
          </cell>
          <cell r="W6919" t="str">
            <v>3324</v>
          </cell>
          <cell r="AA6919" t="str">
            <v>TEACHER 10 MONTH</v>
          </cell>
        </row>
        <row r="6920">
          <cell r="K6920" t="str">
            <v>10</v>
          </cell>
          <cell r="N6920" t="str">
            <v>STATE_CAT_06</v>
          </cell>
          <cell r="R6920">
            <v>1</v>
          </cell>
          <cell r="S6920">
            <v>1</v>
          </cell>
          <cell r="W6920" t="str">
            <v>3324</v>
          </cell>
          <cell r="AA6920" t="str">
            <v>TEACHER 10 MONTH</v>
          </cell>
        </row>
        <row r="6921">
          <cell r="K6921" t="str">
            <v>10</v>
          </cell>
          <cell r="N6921" t="str">
            <v>STATE_CAT_06</v>
          </cell>
          <cell r="R6921">
            <v>1</v>
          </cell>
          <cell r="S6921">
            <v>1</v>
          </cell>
          <cell r="W6921" t="str">
            <v>3324</v>
          </cell>
          <cell r="AA6921" t="str">
            <v>TEACHER 10 MONTH</v>
          </cell>
        </row>
        <row r="6922">
          <cell r="K6922" t="str">
            <v>10</v>
          </cell>
          <cell r="N6922" t="str">
            <v>STATE_CAT_06</v>
          </cell>
          <cell r="R6922">
            <v>1</v>
          </cell>
          <cell r="S6922">
            <v>1</v>
          </cell>
          <cell r="W6922" t="str">
            <v>3324</v>
          </cell>
          <cell r="AA6922" t="str">
            <v>TEACHER 10 MONTH</v>
          </cell>
        </row>
        <row r="6923">
          <cell r="K6923" t="str">
            <v>10</v>
          </cell>
          <cell r="N6923" t="str">
            <v>STATE_CAT_06</v>
          </cell>
          <cell r="R6923">
            <v>1</v>
          </cell>
          <cell r="S6923">
            <v>1</v>
          </cell>
          <cell r="W6923" t="str">
            <v>3324</v>
          </cell>
          <cell r="AA6923" t="str">
            <v>TEACHER 10 MONTH</v>
          </cell>
        </row>
        <row r="6924">
          <cell r="K6924" t="str">
            <v>10</v>
          </cell>
          <cell r="N6924" t="str">
            <v>STATE_CAT_06</v>
          </cell>
          <cell r="R6924">
            <v>1</v>
          </cell>
          <cell r="S6924">
            <v>1</v>
          </cell>
          <cell r="W6924" t="str">
            <v>3324</v>
          </cell>
          <cell r="AA6924" t="str">
            <v>TEACHER 10 MONTH</v>
          </cell>
        </row>
        <row r="6925">
          <cell r="K6925" t="str">
            <v>10</v>
          </cell>
          <cell r="N6925" t="str">
            <v>STATE_CAT_06</v>
          </cell>
          <cell r="R6925">
            <v>1</v>
          </cell>
          <cell r="S6925">
            <v>1</v>
          </cell>
          <cell r="W6925" t="str">
            <v>3324</v>
          </cell>
          <cell r="AA6925" t="str">
            <v>TEACHER 10 MONTH</v>
          </cell>
        </row>
        <row r="6926">
          <cell r="K6926" t="str">
            <v>10</v>
          </cell>
          <cell r="N6926" t="str">
            <v>STATE_CAT_06</v>
          </cell>
          <cell r="R6926">
            <v>1</v>
          </cell>
          <cell r="S6926">
            <v>1</v>
          </cell>
          <cell r="W6926" t="str">
            <v>3324</v>
          </cell>
          <cell r="AA6926" t="str">
            <v>TEACHER 10 MONTH</v>
          </cell>
        </row>
        <row r="6927">
          <cell r="K6927" t="str">
            <v>10</v>
          </cell>
          <cell r="N6927" t="str">
            <v>STATE_CAT_06</v>
          </cell>
          <cell r="R6927">
            <v>1</v>
          </cell>
          <cell r="S6927">
            <v>1</v>
          </cell>
          <cell r="W6927" t="str">
            <v>3324</v>
          </cell>
          <cell r="AA6927" t="str">
            <v>TEACHER 10 MONTH</v>
          </cell>
        </row>
        <row r="6928">
          <cell r="K6928" t="str">
            <v>10</v>
          </cell>
          <cell r="N6928" t="str">
            <v>STATE_CAT_06</v>
          </cell>
          <cell r="R6928">
            <v>1</v>
          </cell>
          <cell r="S6928">
            <v>1</v>
          </cell>
          <cell r="W6928" t="str">
            <v>3324</v>
          </cell>
          <cell r="AA6928" t="str">
            <v>TEACHER 11 MONTH</v>
          </cell>
        </row>
        <row r="6929">
          <cell r="K6929" t="str">
            <v>10</v>
          </cell>
          <cell r="N6929" t="str">
            <v>STATE_CAT_06</v>
          </cell>
          <cell r="R6929">
            <v>1</v>
          </cell>
          <cell r="S6929">
            <v>1</v>
          </cell>
          <cell r="W6929" t="str">
            <v>3324</v>
          </cell>
          <cell r="AA6929" t="str">
            <v>TEACHER 10 MONTH</v>
          </cell>
        </row>
        <row r="6930">
          <cell r="K6930" t="str">
            <v>10</v>
          </cell>
          <cell r="N6930" t="str">
            <v>STATE_CAT_06</v>
          </cell>
          <cell r="R6930">
            <v>1</v>
          </cell>
          <cell r="S6930">
            <v>1</v>
          </cell>
          <cell r="W6930" t="str">
            <v>3324</v>
          </cell>
          <cell r="AA6930" t="str">
            <v>TEACHER 11 MONTH</v>
          </cell>
        </row>
        <row r="6931">
          <cell r="K6931" t="str">
            <v>10</v>
          </cell>
          <cell r="N6931" t="str">
            <v>STATE_CAT_06</v>
          </cell>
          <cell r="R6931">
            <v>1</v>
          </cell>
          <cell r="S6931">
            <v>1</v>
          </cell>
          <cell r="W6931" t="str">
            <v>3324</v>
          </cell>
          <cell r="AA6931" t="str">
            <v>TEACHER 10 MONTH</v>
          </cell>
        </row>
        <row r="6932">
          <cell r="K6932" t="str">
            <v>10</v>
          </cell>
          <cell r="N6932" t="str">
            <v>STATE_CAT_06</v>
          </cell>
          <cell r="R6932">
            <v>1</v>
          </cell>
          <cell r="S6932">
            <v>1</v>
          </cell>
          <cell r="W6932" t="str">
            <v>3324</v>
          </cell>
          <cell r="AA6932" t="str">
            <v>TEACHER 10 MONTH</v>
          </cell>
        </row>
        <row r="6933">
          <cell r="K6933" t="str">
            <v>10</v>
          </cell>
          <cell r="N6933" t="str">
            <v>STATE_CAT_06</v>
          </cell>
          <cell r="R6933">
            <v>1</v>
          </cell>
          <cell r="S6933">
            <v>1</v>
          </cell>
          <cell r="W6933" t="str">
            <v>3324</v>
          </cell>
          <cell r="AA6933" t="str">
            <v>TEACHER 10 MONTH</v>
          </cell>
        </row>
        <row r="6934">
          <cell r="K6934" t="str">
            <v>10</v>
          </cell>
          <cell r="N6934" t="str">
            <v>STATE_CAT_06</v>
          </cell>
          <cell r="R6934">
            <v>1</v>
          </cell>
          <cell r="S6934">
            <v>1</v>
          </cell>
          <cell r="W6934" t="str">
            <v>3324</v>
          </cell>
          <cell r="AA6934" t="str">
            <v>TEACHER 11 MONTH</v>
          </cell>
        </row>
        <row r="6935">
          <cell r="K6935" t="str">
            <v>10</v>
          </cell>
          <cell r="N6935" t="str">
            <v>STATE_CAT_06</v>
          </cell>
          <cell r="R6935">
            <v>1</v>
          </cell>
          <cell r="S6935">
            <v>1</v>
          </cell>
          <cell r="W6935" t="str">
            <v>3324</v>
          </cell>
          <cell r="AA6935" t="str">
            <v>TEACHER 10 MONTH</v>
          </cell>
        </row>
        <row r="6936">
          <cell r="K6936" t="str">
            <v>10</v>
          </cell>
          <cell r="N6936" t="str">
            <v>STATE_CAT_06</v>
          </cell>
          <cell r="R6936">
            <v>1</v>
          </cell>
          <cell r="S6936">
            <v>1</v>
          </cell>
          <cell r="W6936" t="str">
            <v>3324</v>
          </cell>
          <cell r="AA6936" t="str">
            <v>TEACHER 10 MONTH</v>
          </cell>
        </row>
        <row r="6937">
          <cell r="K6937" t="str">
            <v>10</v>
          </cell>
          <cell r="N6937" t="str">
            <v>STATE_CAT_06</v>
          </cell>
          <cell r="R6937">
            <v>1</v>
          </cell>
          <cell r="S6937">
            <v>1</v>
          </cell>
          <cell r="W6937" t="str">
            <v>3324</v>
          </cell>
          <cell r="AA6937" t="str">
            <v>TEACHER 10 MONTH</v>
          </cell>
        </row>
        <row r="6938">
          <cell r="K6938" t="str">
            <v>10</v>
          </cell>
          <cell r="N6938" t="str">
            <v>STATE_CAT_06</v>
          </cell>
          <cell r="R6938">
            <v>1</v>
          </cell>
          <cell r="S6938">
            <v>1</v>
          </cell>
          <cell r="W6938" t="str">
            <v>3324</v>
          </cell>
          <cell r="AA6938" t="str">
            <v>TEACHER 10 MONTH</v>
          </cell>
        </row>
        <row r="6939">
          <cell r="K6939" t="str">
            <v>10</v>
          </cell>
          <cell r="N6939" t="str">
            <v>STATE_CAT_06</v>
          </cell>
          <cell r="R6939">
            <v>1</v>
          </cell>
          <cell r="S6939">
            <v>1</v>
          </cell>
          <cell r="W6939" t="str">
            <v>3324</v>
          </cell>
          <cell r="AA6939" t="str">
            <v>TEACHER 11 MONTH</v>
          </cell>
        </row>
        <row r="6940">
          <cell r="K6940" t="str">
            <v>10</v>
          </cell>
          <cell r="N6940" t="str">
            <v>STATE_CAT_06</v>
          </cell>
          <cell r="R6940">
            <v>1</v>
          </cell>
          <cell r="S6940">
            <v>1</v>
          </cell>
          <cell r="W6940" t="str">
            <v>3324</v>
          </cell>
          <cell r="AA6940" t="str">
            <v>TEACHER 10 MONTH</v>
          </cell>
        </row>
        <row r="6941">
          <cell r="K6941" t="str">
            <v>10</v>
          </cell>
          <cell r="N6941" t="str">
            <v>STATE_CAT_06</v>
          </cell>
          <cell r="R6941">
            <v>1</v>
          </cell>
          <cell r="S6941">
            <v>1</v>
          </cell>
          <cell r="W6941" t="str">
            <v>3324</v>
          </cell>
          <cell r="AA6941" t="str">
            <v>TEACHER 10 MONTH</v>
          </cell>
        </row>
        <row r="6942">
          <cell r="K6942" t="str">
            <v>10</v>
          </cell>
          <cell r="N6942" t="str">
            <v>STATE_CAT_06</v>
          </cell>
          <cell r="R6942">
            <v>1</v>
          </cell>
          <cell r="S6942">
            <v>1</v>
          </cell>
          <cell r="W6942" t="str">
            <v>3324</v>
          </cell>
          <cell r="AA6942" t="str">
            <v>TEACHER 10 MONTH</v>
          </cell>
        </row>
        <row r="6943">
          <cell r="K6943" t="str">
            <v>10</v>
          </cell>
          <cell r="N6943" t="str">
            <v>STATE_CAT_06</v>
          </cell>
          <cell r="R6943">
            <v>1</v>
          </cell>
          <cell r="S6943">
            <v>1</v>
          </cell>
          <cell r="W6943" t="str">
            <v>3324</v>
          </cell>
          <cell r="AA6943" t="str">
            <v>TEACHER 10 MONTH</v>
          </cell>
        </row>
        <row r="6944">
          <cell r="K6944" t="str">
            <v>10</v>
          </cell>
          <cell r="N6944" t="str">
            <v>STATE_CAT_06</v>
          </cell>
          <cell r="R6944">
            <v>1</v>
          </cell>
          <cell r="S6944">
            <v>1</v>
          </cell>
          <cell r="W6944" t="str">
            <v>3324</v>
          </cell>
          <cell r="AA6944" t="str">
            <v>TEACHER 10 MONTH</v>
          </cell>
        </row>
        <row r="6945">
          <cell r="K6945" t="str">
            <v>10</v>
          </cell>
          <cell r="N6945" t="str">
            <v>STATE_CAT_06</v>
          </cell>
          <cell r="R6945">
            <v>1</v>
          </cell>
          <cell r="S6945">
            <v>1</v>
          </cell>
          <cell r="W6945" t="str">
            <v>3324</v>
          </cell>
          <cell r="AA6945" t="str">
            <v>TEACHER 10 MONTH</v>
          </cell>
        </row>
        <row r="6946">
          <cell r="K6946" t="str">
            <v>10</v>
          </cell>
          <cell r="N6946" t="str">
            <v>STATE_CAT_06</v>
          </cell>
          <cell r="R6946">
            <v>1</v>
          </cell>
          <cell r="S6946">
            <v>1</v>
          </cell>
          <cell r="W6946" t="str">
            <v>3324</v>
          </cell>
          <cell r="AA6946" t="str">
            <v>TEACHER 10 MONTH</v>
          </cell>
        </row>
        <row r="6947">
          <cell r="K6947" t="str">
            <v>10</v>
          </cell>
          <cell r="N6947" t="str">
            <v>STATE_CAT_06</v>
          </cell>
          <cell r="R6947">
            <v>1</v>
          </cell>
          <cell r="S6947">
            <v>1</v>
          </cell>
          <cell r="W6947" t="str">
            <v>3324</v>
          </cell>
          <cell r="AA6947" t="str">
            <v>TEACHER 10 MONTH</v>
          </cell>
        </row>
        <row r="6948">
          <cell r="K6948" t="str">
            <v>10</v>
          </cell>
          <cell r="N6948" t="str">
            <v>STATE_CAT_06</v>
          </cell>
          <cell r="R6948">
            <v>1</v>
          </cell>
          <cell r="S6948">
            <v>1</v>
          </cell>
          <cell r="W6948" t="str">
            <v>3324</v>
          </cell>
          <cell r="AA6948" t="str">
            <v>TEACHER 10 MONTH</v>
          </cell>
        </row>
        <row r="6949">
          <cell r="K6949" t="str">
            <v>10</v>
          </cell>
          <cell r="N6949" t="str">
            <v>STATE_CAT_06</v>
          </cell>
          <cell r="R6949">
            <v>1</v>
          </cell>
          <cell r="S6949">
            <v>1</v>
          </cell>
          <cell r="W6949" t="str">
            <v>3324</v>
          </cell>
          <cell r="AA6949" t="str">
            <v>TEACHER 10 MONTH</v>
          </cell>
        </row>
        <row r="6950">
          <cell r="K6950" t="str">
            <v>10</v>
          </cell>
          <cell r="N6950" t="str">
            <v>STATE_CAT_06</v>
          </cell>
          <cell r="R6950">
            <v>1</v>
          </cell>
          <cell r="S6950">
            <v>0</v>
          </cell>
          <cell r="W6950" t="str">
            <v>3324</v>
          </cell>
          <cell r="AA6950" t="str">
            <v>TEACHER 10 MONTH</v>
          </cell>
        </row>
        <row r="6951">
          <cell r="K6951" t="str">
            <v>10</v>
          </cell>
          <cell r="N6951" t="str">
            <v>STATE_CAT_06</v>
          </cell>
          <cell r="R6951">
            <v>0</v>
          </cell>
          <cell r="S6951">
            <v>1</v>
          </cell>
          <cell r="W6951" t="str">
            <v>3324</v>
          </cell>
          <cell r="AA6951" t="str">
            <v>TEACHER 11 MONTH</v>
          </cell>
        </row>
        <row r="6952">
          <cell r="K6952" t="str">
            <v>10</v>
          </cell>
          <cell r="N6952" t="str">
            <v>STATE_CAT_06</v>
          </cell>
          <cell r="R6952">
            <v>1</v>
          </cell>
          <cell r="S6952">
            <v>1</v>
          </cell>
          <cell r="W6952" t="str">
            <v>3324</v>
          </cell>
          <cell r="AA6952" t="str">
            <v>TEACHER 10 MONTH</v>
          </cell>
        </row>
        <row r="6953">
          <cell r="K6953" t="str">
            <v>10</v>
          </cell>
          <cell r="N6953" t="str">
            <v>STATE_CAT_06</v>
          </cell>
          <cell r="R6953">
            <v>1</v>
          </cell>
          <cell r="S6953">
            <v>1</v>
          </cell>
          <cell r="W6953" t="str">
            <v>3324</v>
          </cell>
          <cell r="AA6953" t="str">
            <v>TEACHER 10 MONTH</v>
          </cell>
        </row>
        <row r="6954">
          <cell r="K6954" t="str">
            <v>10</v>
          </cell>
          <cell r="N6954" t="str">
            <v>STATE_CAT_06</v>
          </cell>
          <cell r="R6954">
            <v>1</v>
          </cell>
          <cell r="S6954">
            <v>1</v>
          </cell>
          <cell r="W6954" t="str">
            <v>3324</v>
          </cell>
          <cell r="AA6954" t="str">
            <v>TEACHER 10 MONTH</v>
          </cell>
        </row>
        <row r="6955">
          <cell r="K6955" t="str">
            <v>10</v>
          </cell>
          <cell r="N6955" t="str">
            <v>STATE_CAT_06</v>
          </cell>
          <cell r="R6955">
            <v>1</v>
          </cell>
          <cell r="S6955">
            <v>1</v>
          </cell>
          <cell r="W6955" t="str">
            <v>3324</v>
          </cell>
          <cell r="AA6955" t="str">
            <v>TEACHER 10 MONTH</v>
          </cell>
        </row>
        <row r="6956">
          <cell r="K6956" t="str">
            <v>10</v>
          </cell>
          <cell r="N6956" t="str">
            <v>STATE_CAT_06</v>
          </cell>
          <cell r="R6956">
            <v>1</v>
          </cell>
          <cell r="S6956">
            <v>1</v>
          </cell>
          <cell r="W6956" t="str">
            <v>3324</v>
          </cell>
          <cell r="AA6956" t="str">
            <v>TEACHER 10 MONTH</v>
          </cell>
        </row>
        <row r="6957">
          <cell r="K6957" t="str">
            <v>10</v>
          </cell>
          <cell r="N6957" t="str">
            <v>STATE_CAT_06</v>
          </cell>
          <cell r="R6957">
            <v>1</v>
          </cell>
          <cell r="S6957">
            <v>1</v>
          </cell>
          <cell r="W6957" t="str">
            <v>3324</v>
          </cell>
          <cell r="AA6957" t="str">
            <v>TEACHER 10 MONTH</v>
          </cell>
        </row>
        <row r="6958">
          <cell r="K6958" t="str">
            <v>10</v>
          </cell>
          <cell r="N6958" t="str">
            <v>STATE_CAT_06</v>
          </cell>
          <cell r="R6958">
            <v>1</v>
          </cell>
          <cell r="S6958">
            <v>1</v>
          </cell>
          <cell r="W6958" t="str">
            <v>3324</v>
          </cell>
          <cell r="AA6958" t="str">
            <v>TEACHER 10 MONTH</v>
          </cell>
        </row>
        <row r="6959">
          <cell r="K6959" t="str">
            <v>10</v>
          </cell>
          <cell r="N6959" t="str">
            <v>STATE_CAT_06</v>
          </cell>
          <cell r="R6959">
            <v>1</v>
          </cell>
          <cell r="S6959">
            <v>1</v>
          </cell>
          <cell r="W6959" t="str">
            <v>3324</v>
          </cell>
          <cell r="AA6959" t="str">
            <v>TEACHER 10 MONTH</v>
          </cell>
        </row>
        <row r="6960">
          <cell r="K6960" t="str">
            <v>10</v>
          </cell>
          <cell r="N6960" t="str">
            <v>STATE_CAT_06</v>
          </cell>
          <cell r="R6960">
            <v>1</v>
          </cell>
          <cell r="S6960">
            <v>1</v>
          </cell>
          <cell r="W6960" t="str">
            <v>3324</v>
          </cell>
          <cell r="AA6960" t="str">
            <v>TEACHER 10 MONTH</v>
          </cell>
        </row>
        <row r="6961">
          <cell r="K6961" t="str">
            <v>10</v>
          </cell>
          <cell r="N6961" t="str">
            <v>STATE_CAT_06</v>
          </cell>
          <cell r="R6961">
            <v>1</v>
          </cell>
          <cell r="S6961">
            <v>0</v>
          </cell>
          <cell r="W6961" t="str">
            <v>3324</v>
          </cell>
          <cell r="AA6961" t="str">
            <v>TEACHER 10 MONTH</v>
          </cell>
        </row>
        <row r="6962">
          <cell r="K6962" t="str">
            <v>10</v>
          </cell>
          <cell r="N6962" t="str">
            <v>STATE_CAT_06</v>
          </cell>
          <cell r="R6962">
            <v>0</v>
          </cell>
          <cell r="S6962">
            <v>1</v>
          </cell>
          <cell r="W6962" t="str">
            <v>3324</v>
          </cell>
          <cell r="AA6962" t="str">
            <v>TEACHER 11 MONTH</v>
          </cell>
        </row>
        <row r="6963">
          <cell r="K6963" t="str">
            <v>10</v>
          </cell>
          <cell r="N6963" t="str">
            <v>STATE_CAT_06</v>
          </cell>
          <cell r="R6963">
            <v>1</v>
          </cell>
          <cell r="S6963">
            <v>1</v>
          </cell>
          <cell r="W6963" t="str">
            <v>3324</v>
          </cell>
          <cell r="AA6963" t="str">
            <v>TEACHER 10 MONTH</v>
          </cell>
        </row>
        <row r="6964">
          <cell r="K6964" t="str">
            <v>10</v>
          </cell>
          <cell r="N6964" t="str">
            <v>STATE_CAT_06</v>
          </cell>
          <cell r="R6964">
            <v>1</v>
          </cell>
          <cell r="S6964">
            <v>1</v>
          </cell>
          <cell r="W6964" t="str">
            <v>3324</v>
          </cell>
          <cell r="AA6964" t="str">
            <v>TEACHER 10 MONTH</v>
          </cell>
        </row>
        <row r="6965">
          <cell r="K6965" t="str">
            <v>10</v>
          </cell>
          <cell r="N6965" t="str">
            <v>STATE_CAT_06</v>
          </cell>
          <cell r="R6965">
            <v>1</v>
          </cell>
          <cell r="S6965">
            <v>1</v>
          </cell>
          <cell r="W6965" t="str">
            <v>3324</v>
          </cell>
          <cell r="AA6965" t="str">
            <v>TEACHER 10 MONTH</v>
          </cell>
        </row>
        <row r="6966">
          <cell r="K6966" t="str">
            <v>10</v>
          </cell>
          <cell r="N6966" t="str">
            <v>STATE_CAT_06</v>
          </cell>
          <cell r="R6966">
            <v>1</v>
          </cell>
          <cell r="S6966">
            <v>1</v>
          </cell>
          <cell r="W6966" t="str">
            <v>3324</v>
          </cell>
          <cell r="AA6966" t="str">
            <v>TEACHER 10 MONTH</v>
          </cell>
        </row>
        <row r="6967">
          <cell r="K6967" t="str">
            <v>10</v>
          </cell>
          <cell r="N6967" t="str">
            <v>STATE_CAT_06</v>
          </cell>
          <cell r="R6967">
            <v>1</v>
          </cell>
          <cell r="S6967">
            <v>1</v>
          </cell>
          <cell r="W6967" t="str">
            <v>3324</v>
          </cell>
          <cell r="AA6967" t="str">
            <v>TEACHER 10 MONTH</v>
          </cell>
        </row>
        <row r="6968">
          <cell r="K6968" t="str">
            <v>10</v>
          </cell>
          <cell r="N6968" t="str">
            <v>STATE_CAT_06</v>
          </cell>
          <cell r="R6968">
            <v>1</v>
          </cell>
          <cell r="S6968">
            <v>1</v>
          </cell>
          <cell r="W6968" t="str">
            <v>3324</v>
          </cell>
          <cell r="AA6968" t="str">
            <v>TEACHER 10 MONTH</v>
          </cell>
        </row>
        <row r="6969">
          <cell r="K6969" t="str">
            <v>10</v>
          </cell>
          <cell r="N6969" t="str">
            <v>STATE_CAT_06</v>
          </cell>
          <cell r="R6969">
            <v>1</v>
          </cell>
          <cell r="S6969">
            <v>1</v>
          </cell>
          <cell r="W6969" t="str">
            <v>3324</v>
          </cell>
          <cell r="AA6969" t="str">
            <v>TEACHER 11 MONTH</v>
          </cell>
        </row>
        <row r="6970">
          <cell r="K6970" t="str">
            <v>10</v>
          </cell>
          <cell r="N6970" t="str">
            <v>STATE_CAT_06</v>
          </cell>
          <cell r="R6970">
            <v>1</v>
          </cell>
          <cell r="S6970">
            <v>1</v>
          </cell>
          <cell r="W6970" t="str">
            <v>3324</v>
          </cell>
          <cell r="AA6970" t="str">
            <v>TEACHER 10 MONTH</v>
          </cell>
        </row>
        <row r="6971">
          <cell r="K6971" t="str">
            <v>10</v>
          </cell>
          <cell r="N6971" t="str">
            <v>STATE_CAT_06</v>
          </cell>
          <cell r="R6971">
            <v>1</v>
          </cell>
          <cell r="S6971">
            <v>1</v>
          </cell>
          <cell r="W6971" t="str">
            <v>3324</v>
          </cell>
          <cell r="AA6971" t="str">
            <v>TEACHER 10 MONTH</v>
          </cell>
        </row>
        <row r="6972">
          <cell r="K6972" t="str">
            <v>10</v>
          </cell>
          <cell r="N6972" t="str">
            <v>STATE_CAT_06</v>
          </cell>
          <cell r="R6972">
            <v>1</v>
          </cell>
          <cell r="S6972">
            <v>1</v>
          </cell>
          <cell r="W6972" t="str">
            <v>3324</v>
          </cell>
          <cell r="AA6972" t="str">
            <v>TEACHER 10 MONTH</v>
          </cell>
        </row>
        <row r="6973">
          <cell r="K6973" t="str">
            <v>10</v>
          </cell>
          <cell r="N6973" t="str">
            <v>STATE_CAT_06</v>
          </cell>
          <cell r="R6973">
            <v>1</v>
          </cell>
          <cell r="S6973">
            <v>1</v>
          </cell>
          <cell r="W6973" t="str">
            <v>3324</v>
          </cell>
          <cell r="AA6973" t="str">
            <v>TEACHER 10 MONTH</v>
          </cell>
        </row>
        <row r="6974">
          <cell r="K6974" t="str">
            <v>10</v>
          </cell>
          <cell r="N6974" t="str">
            <v>STATE_CAT_06</v>
          </cell>
          <cell r="R6974">
            <v>1</v>
          </cell>
          <cell r="S6974">
            <v>1</v>
          </cell>
          <cell r="W6974" t="str">
            <v>3324</v>
          </cell>
          <cell r="AA6974" t="str">
            <v>TEACHER 10 MONTH</v>
          </cell>
        </row>
        <row r="6975">
          <cell r="K6975" t="str">
            <v>10</v>
          </cell>
          <cell r="N6975" t="str">
            <v>STATE_CAT_06</v>
          </cell>
          <cell r="R6975">
            <v>1</v>
          </cell>
          <cell r="S6975">
            <v>1</v>
          </cell>
          <cell r="W6975" t="str">
            <v>3324</v>
          </cell>
          <cell r="AA6975" t="str">
            <v>TEACHER 10 MONTH</v>
          </cell>
        </row>
        <row r="6976">
          <cell r="K6976" t="str">
            <v>10</v>
          </cell>
          <cell r="N6976" t="str">
            <v>STATE_CAT_06</v>
          </cell>
          <cell r="R6976">
            <v>1</v>
          </cell>
          <cell r="S6976">
            <v>1</v>
          </cell>
          <cell r="W6976" t="str">
            <v>3324</v>
          </cell>
          <cell r="AA6976" t="str">
            <v>TEACHER 10 MONTH</v>
          </cell>
        </row>
        <row r="6977">
          <cell r="K6977" t="str">
            <v>10</v>
          </cell>
          <cell r="N6977" t="str">
            <v>STATE_CAT_06</v>
          </cell>
          <cell r="R6977">
            <v>1</v>
          </cell>
          <cell r="S6977">
            <v>1</v>
          </cell>
          <cell r="W6977" t="str">
            <v>3324</v>
          </cell>
          <cell r="AA6977" t="str">
            <v>TEACHER 10 MONTH</v>
          </cell>
        </row>
        <row r="6978">
          <cell r="K6978" t="str">
            <v>10</v>
          </cell>
          <cell r="N6978" t="str">
            <v>STATE_CAT_06</v>
          </cell>
          <cell r="R6978">
            <v>1</v>
          </cell>
          <cell r="S6978">
            <v>1</v>
          </cell>
          <cell r="W6978" t="str">
            <v>3324</v>
          </cell>
          <cell r="AA6978" t="str">
            <v>TEACHER 10 MONTH</v>
          </cell>
        </row>
        <row r="6979">
          <cell r="K6979" t="str">
            <v>10</v>
          </cell>
          <cell r="N6979" t="str">
            <v>STATE_CAT_06</v>
          </cell>
          <cell r="R6979">
            <v>1</v>
          </cell>
          <cell r="S6979">
            <v>1</v>
          </cell>
          <cell r="W6979" t="str">
            <v>3324</v>
          </cell>
          <cell r="AA6979" t="str">
            <v>TEACHER 11 MONTH</v>
          </cell>
        </row>
        <row r="6980">
          <cell r="K6980" t="str">
            <v>10</v>
          </cell>
          <cell r="N6980" t="str">
            <v>STATE_CAT_06</v>
          </cell>
          <cell r="R6980">
            <v>1</v>
          </cell>
          <cell r="S6980">
            <v>1</v>
          </cell>
          <cell r="W6980" t="str">
            <v>3324</v>
          </cell>
          <cell r="AA6980" t="str">
            <v>TEACHER 10 MONTH</v>
          </cell>
        </row>
        <row r="6981">
          <cell r="K6981" t="str">
            <v>10</v>
          </cell>
          <cell r="N6981" t="str">
            <v>STATE_CAT_06</v>
          </cell>
          <cell r="R6981">
            <v>1</v>
          </cell>
          <cell r="S6981">
            <v>1</v>
          </cell>
          <cell r="W6981" t="str">
            <v>3324</v>
          </cell>
          <cell r="AA6981" t="str">
            <v>TEACHER 10 MONTH</v>
          </cell>
        </row>
        <row r="6982">
          <cell r="K6982" t="str">
            <v>10</v>
          </cell>
          <cell r="N6982" t="str">
            <v>STATE_CAT_06</v>
          </cell>
          <cell r="R6982">
            <v>1</v>
          </cell>
          <cell r="S6982">
            <v>0</v>
          </cell>
          <cell r="W6982" t="str">
            <v>3324</v>
          </cell>
          <cell r="AA6982" t="str">
            <v>TEACHER 10 MONTH</v>
          </cell>
        </row>
        <row r="6983">
          <cell r="K6983" t="str">
            <v>10</v>
          </cell>
          <cell r="N6983" t="str">
            <v>STATE_CAT_06</v>
          </cell>
          <cell r="R6983">
            <v>0</v>
          </cell>
          <cell r="S6983">
            <v>1</v>
          </cell>
          <cell r="W6983" t="str">
            <v>3324</v>
          </cell>
          <cell r="AA6983" t="str">
            <v>TEACHER 11 MONTH</v>
          </cell>
        </row>
        <row r="6984">
          <cell r="K6984" t="str">
            <v>10</v>
          </cell>
          <cell r="N6984" t="str">
            <v>STATE_CAT_06</v>
          </cell>
          <cell r="R6984">
            <v>1</v>
          </cell>
          <cell r="S6984">
            <v>1</v>
          </cell>
          <cell r="W6984" t="str">
            <v>3324</v>
          </cell>
          <cell r="AA6984" t="str">
            <v>TEACHER 10 MONTH</v>
          </cell>
        </row>
        <row r="6985">
          <cell r="K6985" t="str">
            <v>10</v>
          </cell>
          <cell r="N6985" t="str">
            <v>STATE_CAT_06</v>
          </cell>
          <cell r="R6985">
            <v>1</v>
          </cell>
          <cell r="S6985">
            <v>1</v>
          </cell>
          <cell r="W6985" t="str">
            <v>3324</v>
          </cell>
          <cell r="AA6985" t="str">
            <v>TEACHER 10 MONTH</v>
          </cell>
        </row>
        <row r="6986">
          <cell r="K6986" t="str">
            <v>10</v>
          </cell>
          <cell r="N6986" t="str">
            <v>STATE_CAT_06</v>
          </cell>
          <cell r="R6986">
            <v>1</v>
          </cell>
          <cell r="S6986">
            <v>1</v>
          </cell>
          <cell r="W6986" t="str">
            <v>3324</v>
          </cell>
          <cell r="AA6986" t="str">
            <v>TEACHER 10 MONTH</v>
          </cell>
        </row>
        <row r="6987">
          <cell r="K6987" t="str">
            <v>10</v>
          </cell>
          <cell r="N6987" t="str">
            <v>STATE_CAT_06</v>
          </cell>
          <cell r="R6987">
            <v>1</v>
          </cell>
          <cell r="S6987">
            <v>1</v>
          </cell>
          <cell r="W6987" t="str">
            <v>3324</v>
          </cell>
          <cell r="AA6987" t="str">
            <v>TEACHER 10 MONTH</v>
          </cell>
        </row>
        <row r="6988">
          <cell r="K6988" t="str">
            <v>10</v>
          </cell>
          <cell r="N6988" t="str">
            <v>STATE_CAT_06</v>
          </cell>
          <cell r="R6988">
            <v>1</v>
          </cell>
          <cell r="S6988">
            <v>1</v>
          </cell>
          <cell r="W6988" t="str">
            <v>3324</v>
          </cell>
          <cell r="AA6988" t="str">
            <v>TEACHER 10 MONTH</v>
          </cell>
        </row>
        <row r="6989">
          <cell r="K6989" t="str">
            <v>10</v>
          </cell>
          <cell r="N6989" t="str">
            <v>STATE_CAT_06</v>
          </cell>
          <cell r="R6989">
            <v>1</v>
          </cell>
          <cell r="S6989">
            <v>1</v>
          </cell>
          <cell r="W6989" t="str">
            <v>3324</v>
          </cell>
          <cell r="AA6989" t="str">
            <v>TEACHER 10 MONTH</v>
          </cell>
        </row>
        <row r="6990">
          <cell r="K6990" t="str">
            <v>10</v>
          </cell>
          <cell r="N6990" t="str">
            <v>STATE_CAT_06</v>
          </cell>
          <cell r="R6990">
            <v>1</v>
          </cell>
          <cell r="S6990">
            <v>1</v>
          </cell>
          <cell r="W6990" t="str">
            <v>3324</v>
          </cell>
          <cell r="AA6990" t="str">
            <v>TEACHER 11 MONTH</v>
          </cell>
        </row>
        <row r="6991">
          <cell r="K6991" t="str">
            <v>10</v>
          </cell>
          <cell r="N6991" t="str">
            <v>STATE_CAT_06</v>
          </cell>
          <cell r="R6991">
            <v>1</v>
          </cell>
          <cell r="S6991">
            <v>1</v>
          </cell>
          <cell r="W6991" t="str">
            <v>3324</v>
          </cell>
          <cell r="AA6991" t="str">
            <v>TEACHER 10 MONTH</v>
          </cell>
        </row>
        <row r="6992">
          <cell r="K6992" t="str">
            <v>10</v>
          </cell>
          <cell r="N6992" t="str">
            <v>STATE_CAT_06</v>
          </cell>
          <cell r="R6992">
            <v>1</v>
          </cell>
          <cell r="S6992">
            <v>1</v>
          </cell>
          <cell r="W6992" t="str">
            <v>3324</v>
          </cell>
          <cell r="AA6992" t="str">
            <v>TEACHER 10 MONTH</v>
          </cell>
        </row>
        <row r="6993">
          <cell r="K6993" t="str">
            <v>10</v>
          </cell>
          <cell r="N6993" t="str">
            <v>STATE_CAT_06</v>
          </cell>
          <cell r="R6993">
            <v>1</v>
          </cell>
          <cell r="S6993">
            <v>1</v>
          </cell>
          <cell r="W6993" t="str">
            <v>3324</v>
          </cell>
          <cell r="AA6993" t="str">
            <v>TEACHER 10 MONTH</v>
          </cell>
        </row>
        <row r="6994">
          <cell r="K6994" t="str">
            <v>10</v>
          </cell>
          <cell r="N6994" t="str">
            <v>STATE_CAT_06</v>
          </cell>
          <cell r="R6994">
            <v>1</v>
          </cell>
          <cell r="S6994">
            <v>1</v>
          </cell>
          <cell r="W6994" t="str">
            <v>3324</v>
          </cell>
          <cell r="AA6994" t="str">
            <v>TEACHER 10 MONTH</v>
          </cell>
        </row>
        <row r="6995">
          <cell r="K6995" t="str">
            <v>10</v>
          </cell>
          <cell r="N6995" t="str">
            <v>STATE_CAT_06</v>
          </cell>
          <cell r="R6995">
            <v>1</v>
          </cell>
          <cell r="S6995">
            <v>1</v>
          </cell>
          <cell r="W6995" t="str">
            <v>3324</v>
          </cell>
          <cell r="AA6995" t="str">
            <v>TEACHER 10 MONTH</v>
          </cell>
        </row>
        <row r="6996">
          <cell r="K6996" t="str">
            <v>10</v>
          </cell>
          <cell r="N6996" t="str">
            <v>STATE_CAT_06</v>
          </cell>
          <cell r="R6996">
            <v>1</v>
          </cell>
          <cell r="S6996">
            <v>1</v>
          </cell>
          <cell r="W6996" t="str">
            <v>3324</v>
          </cell>
          <cell r="AA6996" t="str">
            <v>TEACHER 10 MONTH</v>
          </cell>
        </row>
        <row r="6997">
          <cell r="K6997" t="str">
            <v>10</v>
          </cell>
          <cell r="N6997" t="str">
            <v>STATE_CAT_06</v>
          </cell>
          <cell r="R6997">
            <v>1</v>
          </cell>
          <cell r="S6997">
            <v>1</v>
          </cell>
          <cell r="W6997" t="str">
            <v>3324</v>
          </cell>
          <cell r="AA6997" t="str">
            <v>TEACHER 10 MONTH</v>
          </cell>
        </row>
        <row r="6998">
          <cell r="K6998" t="str">
            <v>10</v>
          </cell>
          <cell r="N6998" t="str">
            <v>STATE_CAT_06</v>
          </cell>
          <cell r="R6998">
            <v>1</v>
          </cell>
          <cell r="S6998">
            <v>1</v>
          </cell>
          <cell r="W6998" t="str">
            <v>3324</v>
          </cell>
          <cell r="AA6998" t="str">
            <v>TEACHER 10 MONTH</v>
          </cell>
        </row>
        <row r="6999">
          <cell r="K6999" t="str">
            <v>10</v>
          </cell>
          <cell r="N6999" t="str">
            <v>STATE_CAT_06</v>
          </cell>
          <cell r="R6999">
            <v>1</v>
          </cell>
          <cell r="S6999">
            <v>1</v>
          </cell>
          <cell r="W6999" t="str">
            <v>3324</v>
          </cell>
          <cell r="AA6999" t="str">
            <v>TEACHER 10 MONTH</v>
          </cell>
        </row>
        <row r="7000">
          <cell r="K7000" t="str">
            <v>10</v>
          </cell>
          <cell r="N7000" t="str">
            <v>STATE_CAT_06</v>
          </cell>
          <cell r="R7000">
            <v>1</v>
          </cell>
          <cell r="S7000">
            <v>1</v>
          </cell>
          <cell r="W7000" t="str">
            <v>3324</v>
          </cell>
          <cell r="AA7000" t="str">
            <v>TEACHER 10 MONTH</v>
          </cell>
        </row>
        <row r="7001">
          <cell r="K7001" t="str">
            <v>10</v>
          </cell>
          <cell r="N7001" t="str">
            <v>STATE_CAT_06</v>
          </cell>
          <cell r="R7001">
            <v>1</v>
          </cell>
          <cell r="S7001">
            <v>1</v>
          </cell>
          <cell r="W7001" t="str">
            <v>3324</v>
          </cell>
          <cell r="AA7001" t="str">
            <v>TEACHER 10 MONTH</v>
          </cell>
        </row>
        <row r="7002">
          <cell r="K7002" t="str">
            <v>10</v>
          </cell>
          <cell r="N7002" t="str">
            <v>STATE_CAT_06</v>
          </cell>
          <cell r="R7002">
            <v>1</v>
          </cell>
          <cell r="S7002">
            <v>1</v>
          </cell>
          <cell r="W7002" t="str">
            <v>3324</v>
          </cell>
          <cell r="AA7002" t="str">
            <v>TEACHER 10 MONTH</v>
          </cell>
        </row>
        <row r="7003">
          <cell r="K7003" t="str">
            <v>10</v>
          </cell>
          <cell r="N7003" t="str">
            <v>STATE_CAT_06</v>
          </cell>
          <cell r="R7003">
            <v>1</v>
          </cell>
          <cell r="S7003">
            <v>1</v>
          </cell>
          <cell r="W7003" t="str">
            <v>3324</v>
          </cell>
          <cell r="AA7003" t="str">
            <v>TEACHER 10 MONTH</v>
          </cell>
        </row>
        <row r="7004">
          <cell r="K7004" t="str">
            <v>10</v>
          </cell>
          <cell r="N7004" t="str">
            <v>STATE_CAT_06</v>
          </cell>
          <cell r="R7004">
            <v>1</v>
          </cell>
          <cell r="S7004">
            <v>0</v>
          </cell>
          <cell r="W7004" t="str">
            <v>3324</v>
          </cell>
          <cell r="AA7004" t="str">
            <v>TEACHER 10 MONTH</v>
          </cell>
        </row>
        <row r="7005">
          <cell r="K7005" t="str">
            <v>10</v>
          </cell>
          <cell r="N7005" t="str">
            <v>STATE_CAT_06</v>
          </cell>
          <cell r="R7005">
            <v>0</v>
          </cell>
          <cell r="S7005">
            <v>1</v>
          </cell>
          <cell r="W7005" t="str">
            <v>3324</v>
          </cell>
          <cell r="AA7005" t="str">
            <v>TEACHER 11 MONTH</v>
          </cell>
        </row>
        <row r="7006">
          <cell r="K7006" t="str">
            <v>10</v>
          </cell>
          <cell r="N7006" t="str">
            <v>STATE_CAT_06</v>
          </cell>
          <cell r="R7006">
            <v>1</v>
          </cell>
          <cell r="S7006">
            <v>1</v>
          </cell>
          <cell r="W7006" t="str">
            <v>3324</v>
          </cell>
          <cell r="AA7006" t="str">
            <v>TEACHER 10 MONTH</v>
          </cell>
        </row>
        <row r="7007">
          <cell r="K7007" t="str">
            <v>10</v>
          </cell>
          <cell r="N7007" t="str">
            <v>STATE_CAT_06</v>
          </cell>
          <cell r="R7007">
            <v>1</v>
          </cell>
          <cell r="S7007">
            <v>1</v>
          </cell>
          <cell r="W7007" t="str">
            <v>3324</v>
          </cell>
          <cell r="AA7007" t="str">
            <v>TEACHER 10 MONTH</v>
          </cell>
        </row>
        <row r="7008">
          <cell r="K7008" t="str">
            <v>10</v>
          </cell>
          <cell r="N7008" t="str">
            <v>STATE_CAT_06</v>
          </cell>
          <cell r="R7008">
            <v>1</v>
          </cell>
          <cell r="S7008">
            <v>1</v>
          </cell>
          <cell r="W7008" t="str">
            <v>3324</v>
          </cell>
          <cell r="AA7008" t="str">
            <v>TEACHER 10 MONTH</v>
          </cell>
        </row>
        <row r="7009">
          <cell r="K7009" t="str">
            <v>10</v>
          </cell>
          <cell r="N7009" t="str">
            <v>STATE_CAT_06</v>
          </cell>
          <cell r="R7009">
            <v>1</v>
          </cell>
          <cell r="S7009">
            <v>1</v>
          </cell>
          <cell r="W7009" t="str">
            <v>3324</v>
          </cell>
          <cell r="AA7009" t="str">
            <v>TEACHER 10 MONTH</v>
          </cell>
        </row>
        <row r="7010">
          <cell r="K7010" t="str">
            <v>10</v>
          </cell>
          <cell r="N7010" t="str">
            <v>STATE_CAT_06</v>
          </cell>
          <cell r="R7010">
            <v>1</v>
          </cell>
          <cell r="S7010">
            <v>1</v>
          </cell>
          <cell r="W7010" t="str">
            <v>3324</v>
          </cell>
          <cell r="AA7010" t="str">
            <v>TEACHER 10 MONTH</v>
          </cell>
        </row>
        <row r="7011">
          <cell r="K7011" t="str">
            <v>10</v>
          </cell>
          <cell r="N7011" t="str">
            <v>STATE_CAT_06</v>
          </cell>
          <cell r="R7011">
            <v>1</v>
          </cell>
          <cell r="S7011">
            <v>1</v>
          </cell>
          <cell r="W7011" t="str">
            <v>3324</v>
          </cell>
          <cell r="AA7011" t="str">
            <v>TEACHER 10 MONTH</v>
          </cell>
        </row>
        <row r="7012">
          <cell r="K7012" t="str">
            <v>10</v>
          </cell>
          <cell r="N7012" t="str">
            <v>STATE_CAT_06</v>
          </cell>
          <cell r="R7012">
            <v>1</v>
          </cell>
          <cell r="S7012">
            <v>1</v>
          </cell>
          <cell r="W7012" t="str">
            <v>3324</v>
          </cell>
          <cell r="AA7012" t="str">
            <v>TEACHER 10 MONTH</v>
          </cell>
        </row>
        <row r="7013">
          <cell r="K7013" t="str">
            <v>10</v>
          </cell>
          <cell r="N7013" t="str">
            <v>STATE_CAT_06</v>
          </cell>
          <cell r="R7013">
            <v>1</v>
          </cell>
          <cell r="S7013">
            <v>0</v>
          </cell>
          <cell r="W7013" t="str">
            <v>3324</v>
          </cell>
          <cell r="AA7013" t="str">
            <v>TEACHER 10 MONTH</v>
          </cell>
        </row>
        <row r="7014">
          <cell r="K7014" t="str">
            <v>10</v>
          </cell>
          <cell r="N7014" t="str">
            <v>STATE_CAT_06</v>
          </cell>
          <cell r="R7014">
            <v>0</v>
          </cell>
          <cell r="S7014">
            <v>1</v>
          </cell>
          <cell r="W7014" t="str">
            <v>3324</v>
          </cell>
          <cell r="AA7014" t="str">
            <v>TEACHER 11 MONTH</v>
          </cell>
        </row>
        <row r="7015">
          <cell r="K7015" t="str">
            <v>10</v>
          </cell>
          <cell r="N7015" t="str">
            <v>STATE_CAT_06</v>
          </cell>
          <cell r="R7015">
            <v>1</v>
          </cell>
          <cell r="S7015">
            <v>1</v>
          </cell>
          <cell r="W7015" t="str">
            <v>3324</v>
          </cell>
          <cell r="AA7015" t="str">
            <v>TEACHER 10 MONTH</v>
          </cell>
        </row>
        <row r="7016">
          <cell r="K7016" t="str">
            <v>10</v>
          </cell>
          <cell r="N7016" t="str">
            <v>STATE_CAT_06</v>
          </cell>
          <cell r="R7016">
            <v>1</v>
          </cell>
          <cell r="S7016">
            <v>1</v>
          </cell>
          <cell r="W7016" t="str">
            <v>3324</v>
          </cell>
          <cell r="AA7016" t="str">
            <v>TEACHER 10 MONTH</v>
          </cell>
        </row>
        <row r="7017">
          <cell r="K7017" t="str">
            <v>10</v>
          </cell>
          <cell r="N7017" t="str">
            <v>STATE_CAT_06</v>
          </cell>
          <cell r="R7017">
            <v>1</v>
          </cell>
          <cell r="S7017">
            <v>1</v>
          </cell>
          <cell r="W7017" t="str">
            <v>3324</v>
          </cell>
          <cell r="AA7017" t="str">
            <v>TEACHER 10 MONTH</v>
          </cell>
        </row>
        <row r="7018">
          <cell r="K7018" t="str">
            <v>10</v>
          </cell>
          <cell r="N7018" t="str">
            <v>STATE_CAT_06</v>
          </cell>
          <cell r="R7018">
            <v>1</v>
          </cell>
          <cell r="S7018">
            <v>1</v>
          </cell>
          <cell r="W7018" t="str">
            <v>3324</v>
          </cell>
          <cell r="AA7018" t="str">
            <v>TEACHER 11 MONTH</v>
          </cell>
        </row>
        <row r="7019">
          <cell r="K7019" t="str">
            <v>10</v>
          </cell>
          <cell r="N7019" t="str">
            <v>STATE_CAT_06</v>
          </cell>
          <cell r="R7019">
            <v>1</v>
          </cell>
          <cell r="S7019">
            <v>1</v>
          </cell>
          <cell r="W7019" t="str">
            <v>3324</v>
          </cell>
          <cell r="AA7019" t="str">
            <v>TEACHER 10 MONTH</v>
          </cell>
        </row>
        <row r="7020">
          <cell r="K7020" t="str">
            <v>10</v>
          </cell>
          <cell r="N7020" t="str">
            <v>STATE_CAT_06</v>
          </cell>
          <cell r="R7020">
            <v>1</v>
          </cell>
          <cell r="S7020">
            <v>1</v>
          </cell>
          <cell r="W7020" t="str">
            <v>3324</v>
          </cell>
          <cell r="AA7020" t="str">
            <v>TEACHER 10 MONTH</v>
          </cell>
        </row>
        <row r="7021">
          <cell r="K7021" t="str">
            <v>10</v>
          </cell>
          <cell r="N7021" t="str">
            <v>STATE_CAT_06</v>
          </cell>
          <cell r="R7021">
            <v>1</v>
          </cell>
          <cell r="S7021">
            <v>1</v>
          </cell>
          <cell r="W7021" t="str">
            <v>3324</v>
          </cell>
          <cell r="AA7021" t="str">
            <v>TEACHER 10 MONTH</v>
          </cell>
        </row>
        <row r="7022">
          <cell r="K7022" t="str">
            <v>10</v>
          </cell>
          <cell r="N7022" t="str">
            <v>STATE_CAT_06</v>
          </cell>
          <cell r="R7022">
            <v>1</v>
          </cell>
          <cell r="S7022">
            <v>1</v>
          </cell>
          <cell r="W7022" t="str">
            <v>3325</v>
          </cell>
          <cell r="AA7022" t="str">
            <v>INTERPRETER-EDUCATIONAL</v>
          </cell>
        </row>
        <row r="7023">
          <cell r="K7023" t="str">
            <v>10</v>
          </cell>
          <cell r="N7023" t="str">
            <v>STATE_CAT_06</v>
          </cell>
          <cell r="R7023">
            <v>1</v>
          </cell>
          <cell r="S7023">
            <v>1</v>
          </cell>
          <cell r="W7023" t="str">
            <v>3325</v>
          </cell>
          <cell r="AA7023" t="str">
            <v>INTERPRETER-EDUCATIONAL</v>
          </cell>
        </row>
        <row r="7024">
          <cell r="K7024" t="str">
            <v>10</v>
          </cell>
          <cell r="N7024" t="str">
            <v>STATE_CAT_06</v>
          </cell>
          <cell r="R7024">
            <v>1</v>
          </cell>
          <cell r="S7024">
            <v>1</v>
          </cell>
          <cell r="W7024" t="str">
            <v>3325</v>
          </cell>
          <cell r="AA7024" t="str">
            <v>INTERPRETER-EDUCATIONAL</v>
          </cell>
        </row>
        <row r="7025">
          <cell r="K7025" t="str">
            <v>10</v>
          </cell>
          <cell r="N7025" t="str">
            <v>STATE_CAT_06</v>
          </cell>
          <cell r="R7025">
            <v>1</v>
          </cell>
          <cell r="S7025">
            <v>1</v>
          </cell>
          <cell r="W7025" t="str">
            <v>3325</v>
          </cell>
          <cell r="AA7025" t="str">
            <v>INTERPRETER-EDUCATIONAL</v>
          </cell>
        </row>
        <row r="7026">
          <cell r="K7026" t="str">
            <v>10</v>
          </cell>
          <cell r="N7026" t="str">
            <v>STATE_CAT_06</v>
          </cell>
          <cell r="R7026">
            <v>1</v>
          </cell>
          <cell r="S7026">
            <v>1</v>
          </cell>
          <cell r="W7026" t="str">
            <v>3325</v>
          </cell>
          <cell r="AA7026" t="str">
            <v>INSTRUCTIONAL FACILITATOR</v>
          </cell>
        </row>
        <row r="7027">
          <cell r="K7027" t="str">
            <v>10</v>
          </cell>
          <cell r="N7027" t="str">
            <v>STATE_CAT_06</v>
          </cell>
          <cell r="R7027">
            <v>1</v>
          </cell>
          <cell r="S7027">
            <v>1</v>
          </cell>
          <cell r="W7027" t="str">
            <v>3325</v>
          </cell>
          <cell r="AA7027" t="str">
            <v>INSTRUCTIONAL FACILITATOR</v>
          </cell>
        </row>
        <row r="7028">
          <cell r="K7028" t="str">
            <v>10</v>
          </cell>
          <cell r="N7028" t="str">
            <v>STATE_CAT_06</v>
          </cell>
          <cell r="R7028">
            <v>1</v>
          </cell>
          <cell r="S7028">
            <v>1</v>
          </cell>
          <cell r="W7028" t="str">
            <v>3325</v>
          </cell>
          <cell r="AA7028" t="str">
            <v>INTERPRETER-EDUCATIONAL</v>
          </cell>
        </row>
        <row r="7029">
          <cell r="K7029" t="str">
            <v>10</v>
          </cell>
          <cell r="N7029" t="str">
            <v>STATE_CAT_06</v>
          </cell>
          <cell r="R7029">
            <v>1</v>
          </cell>
          <cell r="S7029">
            <v>1</v>
          </cell>
          <cell r="W7029" t="str">
            <v>3325</v>
          </cell>
          <cell r="AA7029" t="str">
            <v>INTERPRETER-EDUCATIONAL</v>
          </cell>
        </row>
        <row r="7030">
          <cell r="K7030" t="str">
            <v>10</v>
          </cell>
          <cell r="N7030" t="str">
            <v>STATE_CAT_06</v>
          </cell>
          <cell r="R7030">
            <v>1</v>
          </cell>
          <cell r="S7030">
            <v>1</v>
          </cell>
          <cell r="W7030" t="str">
            <v>3325</v>
          </cell>
          <cell r="AA7030" t="str">
            <v>INTERPRETER-EDUCATIONAL</v>
          </cell>
        </row>
        <row r="7031">
          <cell r="K7031" t="str">
            <v>10</v>
          </cell>
          <cell r="N7031" t="str">
            <v>STATE_CAT_06</v>
          </cell>
          <cell r="R7031">
            <v>1</v>
          </cell>
          <cell r="S7031">
            <v>1</v>
          </cell>
          <cell r="W7031" t="str">
            <v>3325</v>
          </cell>
          <cell r="AA7031" t="str">
            <v>INTERPRETER-EDUCATIONAL</v>
          </cell>
        </row>
        <row r="7032">
          <cell r="K7032" t="str">
            <v>10</v>
          </cell>
          <cell r="N7032" t="str">
            <v>STATE_CAT_06</v>
          </cell>
          <cell r="R7032">
            <v>1</v>
          </cell>
          <cell r="S7032">
            <v>1</v>
          </cell>
          <cell r="W7032" t="str">
            <v>3325</v>
          </cell>
          <cell r="AA7032" t="str">
            <v>INTERPRETER-EDUCATIONAL</v>
          </cell>
        </row>
        <row r="7033">
          <cell r="K7033" t="str">
            <v>10</v>
          </cell>
          <cell r="N7033" t="str">
            <v>STATE_CAT_06</v>
          </cell>
          <cell r="R7033">
            <v>1</v>
          </cell>
          <cell r="S7033">
            <v>1</v>
          </cell>
          <cell r="W7033" t="str">
            <v>3325</v>
          </cell>
          <cell r="AA7033" t="str">
            <v>INTERPRETER-EDUCATIONAL</v>
          </cell>
        </row>
        <row r="7034">
          <cell r="K7034" t="str">
            <v>10</v>
          </cell>
          <cell r="N7034" t="str">
            <v>STATE_CAT_06</v>
          </cell>
          <cell r="R7034">
            <v>1</v>
          </cell>
          <cell r="S7034">
            <v>1</v>
          </cell>
          <cell r="W7034" t="str">
            <v>3325</v>
          </cell>
          <cell r="AA7034" t="str">
            <v>INTERPRETER-EDUCATIONAL</v>
          </cell>
        </row>
        <row r="7035">
          <cell r="K7035" t="str">
            <v>10</v>
          </cell>
          <cell r="N7035" t="str">
            <v>STATE_CAT_06</v>
          </cell>
          <cell r="R7035">
            <v>1</v>
          </cell>
          <cell r="S7035">
            <v>1</v>
          </cell>
          <cell r="W7035" t="str">
            <v>3325</v>
          </cell>
          <cell r="AA7035" t="str">
            <v>INTERPRETER-EDUCATIONAL</v>
          </cell>
        </row>
        <row r="7036">
          <cell r="K7036" t="str">
            <v>10</v>
          </cell>
          <cell r="N7036" t="str">
            <v>STATE_CAT_06</v>
          </cell>
          <cell r="R7036">
            <v>1</v>
          </cell>
          <cell r="S7036">
            <v>1</v>
          </cell>
          <cell r="W7036" t="str">
            <v>3325</v>
          </cell>
          <cell r="AA7036" t="str">
            <v>INTERPRETER-EDUCATIONAL</v>
          </cell>
        </row>
        <row r="7037">
          <cell r="K7037" t="str">
            <v>10</v>
          </cell>
          <cell r="N7037" t="str">
            <v>STATE_CAT_06</v>
          </cell>
          <cell r="R7037">
            <v>1</v>
          </cell>
          <cell r="S7037">
            <v>1</v>
          </cell>
          <cell r="W7037" t="str">
            <v>3325</v>
          </cell>
          <cell r="AA7037" t="str">
            <v>INTERPRETER-EDUCATIONAL</v>
          </cell>
        </row>
        <row r="7038">
          <cell r="K7038" t="str">
            <v>10</v>
          </cell>
          <cell r="N7038" t="str">
            <v>STATE_CAT_06</v>
          </cell>
          <cell r="R7038">
            <v>0</v>
          </cell>
          <cell r="S7038">
            <v>0</v>
          </cell>
          <cell r="W7038" t="str">
            <v>3325</v>
          </cell>
          <cell r="AA7038" t="str">
            <v>INTERPRETER-EDUCATIONAL</v>
          </cell>
        </row>
        <row r="7039">
          <cell r="K7039" t="str">
            <v>10</v>
          </cell>
          <cell r="N7039" t="str">
            <v>STATE_CAT_06</v>
          </cell>
          <cell r="R7039">
            <v>1</v>
          </cell>
          <cell r="S7039">
            <v>1</v>
          </cell>
          <cell r="W7039" t="str">
            <v>3325</v>
          </cell>
          <cell r="AA7039" t="str">
            <v>SPEECH PATHOLOGIST</v>
          </cell>
        </row>
        <row r="7040">
          <cell r="K7040" t="str">
            <v>10</v>
          </cell>
          <cell r="N7040" t="str">
            <v>STATE_CAT_06</v>
          </cell>
          <cell r="R7040">
            <v>1</v>
          </cell>
          <cell r="S7040">
            <v>1</v>
          </cell>
          <cell r="W7040" t="str">
            <v>3325</v>
          </cell>
          <cell r="AA7040" t="str">
            <v>SPEECH PATHOLOGIST</v>
          </cell>
        </row>
        <row r="7041">
          <cell r="K7041" t="str">
            <v>10</v>
          </cell>
          <cell r="N7041" t="str">
            <v>STATE_CAT_06</v>
          </cell>
          <cell r="R7041">
            <v>1</v>
          </cell>
          <cell r="S7041">
            <v>1</v>
          </cell>
          <cell r="W7041" t="str">
            <v>3325</v>
          </cell>
          <cell r="AA7041" t="str">
            <v>SPEECH PATHOLOGIST</v>
          </cell>
        </row>
        <row r="7042">
          <cell r="K7042" t="str">
            <v>10</v>
          </cell>
          <cell r="N7042" t="str">
            <v>STATE_CAT_06</v>
          </cell>
          <cell r="R7042">
            <v>1</v>
          </cell>
          <cell r="S7042">
            <v>1</v>
          </cell>
          <cell r="W7042" t="str">
            <v>3325</v>
          </cell>
          <cell r="AA7042" t="str">
            <v>SPEECH PATHOLOGIST</v>
          </cell>
        </row>
        <row r="7043">
          <cell r="K7043" t="str">
            <v>10</v>
          </cell>
          <cell r="N7043" t="str">
            <v>STATE_CAT_06</v>
          </cell>
          <cell r="R7043">
            <v>1</v>
          </cell>
          <cell r="S7043">
            <v>1</v>
          </cell>
          <cell r="W7043" t="str">
            <v>3325</v>
          </cell>
          <cell r="AA7043" t="str">
            <v>SPEECH PATHOLOGIST</v>
          </cell>
        </row>
        <row r="7044">
          <cell r="K7044" t="str">
            <v>10</v>
          </cell>
          <cell r="N7044" t="str">
            <v>STATE_CAT_06</v>
          </cell>
          <cell r="R7044">
            <v>0.8</v>
          </cell>
          <cell r="S7044">
            <v>0.8</v>
          </cell>
          <cell r="W7044" t="str">
            <v>3325</v>
          </cell>
          <cell r="AA7044" t="str">
            <v>SPEECH PATHOLOGIST</v>
          </cell>
        </row>
        <row r="7045">
          <cell r="K7045" t="str">
            <v>10</v>
          </cell>
          <cell r="N7045" t="str">
            <v>STATE_CAT_06</v>
          </cell>
          <cell r="R7045">
            <v>1</v>
          </cell>
          <cell r="S7045">
            <v>1</v>
          </cell>
          <cell r="W7045" t="str">
            <v>3325</v>
          </cell>
          <cell r="AA7045" t="str">
            <v>SPEECH PATHOLOGIST</v>
          </cell>
        </row>
        <row r="7046">
          <cell r="K7046" t="str">
            <v>10</v>
          </cell>
          <cell r="N7046" t="str">
            <v>STATE_CAT_06</v>
          </cell>
          <cell r="R7046">
            <v>0.8</v>
          </cell>
          <cell r="S7046">
            <v>0.8</v>
          </cell>
          <cell r="W7046" t="str">
            <v>3325</v>
          </cell>
          <cell r="AA7046" t="str">
            <v>SPEECH PATHOLOGIST</v>
          </cell>
        </row>
        <row r="7047">
          <cell r="K7047" t="str">
            <v>10</v>
          </cell>
          <cell r="N7047" t="str">
            <v>STATE_CAT_06</v>
          </cell>
          <cell r="R7047">
            <v>0.2</v>
          </cell>
          <cell r="S7047">
            <v>0.2</v>
          </cell>
          <cell r="W7047" t="str">
            <v>3325</v>
          </cell>
          <cell r="AA7047" t="str">
            <v>SPEECH PATHOLOGIST</v>
          </cell>
        </row>
        <row r="7048">
          <cell r="K7048" t="str">
            <v>10</v>
          </cell>
          <cell r="N7048" t="str">
            <v>STATE_CAT_06</v>
          </cell>
          <cell r="R7048">
            <v>1</v>
          </cell>
          <cell r="S7048">
            <v>1</v>
          </cell>
          <cell r="W7048" t="str">
            <v>3325</v>
          </cell>
          <cell r="AA7048" t="str">
            <v>SPEECH PATHOLOGIST</v>
          </cell>
        </row>
        <row r="7049">
          <cell r="K7049" t="str">
            <v>10</v>
          </cell>
          <cell r="N7049" t="str">
            <v>STATE_CAT_06</v>
          </cell>
          <cell r="R7049">
            <v>1</v>
          </cell>
          <cell r="S7049">
            <v>1</v>
          </cell>
          <cell r="W7049" t="str">
            <v>3325</v>
          </cell>
          <cell r="AA7049" t="str">
            <v>SPEECH PATHOLOGIST</v>
          </cell>
        </row>
        <row r="7050">
          <cell r="K7050" t="str">
            <v>10</v>
          </cell>
          <cell r="N7050" t="str">
            <v>STATE_CAT_06</v>
          </cell>
          <cell r="R7050">
            <v>0.6</v>
          </cell>
          <cell r="S7050">
            <v>0.6</v>
          </cell>
          <cell r="W7050" t="str">
            <v>3325</v>
          </cell>
          <cell r="AA7050" t="str">
            <v>SPEECH PATHOLOGIST</v>
          </cell>
        </row>
        <row r="7051">
          <cell r="K7051" t="str">
            <v>10</v>
          </cell>
          <cell r="N7051" t="str">
            <v>STATE_CAT_06</v>
          </cell>
          <cell r="R7051">
            <v>1</v>
          </cell>
          <cell r="S7051">
            <v>1</v>
          </cell>
          <cell r="W7051" t="str">
            <v>3325</v>
          </cell>
          <cell r="AA7051" t="str">
            <v>SPEECH PATHOLOGIST</v>
          </cell>
        </row>
        <row r="7052">
          <cell r="K7052" t="str">
            <v>10</v>
          </cell>
          <cell r="N7052" t="str">
            <v>STATE_CAT_06</v>
          </cell>
          <cell r="R7052">
            <v>1</v>
          </cell>
          <cell r="S7052">
            <v>1</v>
          </cell>
          <cell r="W7052" t="str">
            <v>3325</v>
          </cell>
          <cell r="AA7052" t="str">
            <v>SPEECH PATHOLOGIST</v>
          </cell>
        </row>
        <row r="7053">
          <cell r="K7053" t="str">
            <v>10</v>
          </cell>
          <cell r="N7053" t="str">
            <v>STATE_CAT_06</v>
          </cell>
          <cell r="R7053">
            <v>0.8</v>
          </cell>
          <cell r="S7053">
            <v>0.8</v>
          </cell>
          <cell r="W7053" t="str">
            <v>3325</v>
          </cell>
          <cell r="AA7053" t="str">
            <v>SPEECH PATHOLOGIST</v>
          </cell>
        </row>
        <row r="7054">
          <cell r="K7054" t="str">
            <v>10</v>
          </cell>
          <cell r="N7054" t="str">
            <v>STATE_CAT_06</v>
          </cell>
          <cell r="R7054">
            <v>0.9</v>
          </cell>
          <cell r="S7054">
            <v>0.9</v>
          </cell>
          <cell r="W7054" t="str">
            <v>3325</v>
          </cell>
          <cell r="AA7054" t="str">
            <v>SPEECH PATHOLOGIST</v>
          </cell>
        </row>
        <row r="7055">
          <cell r="K7055" t="str">
            <v>10</v>
          </cell>
          <cell r="N7055" t="str">
            <v>STATE_CAT_06</v>
          </cell>
          <cell r="R7055">
            <v>1</v>
          </cell>
          <cell r="S7055">
            <v>1</v>
          </cell>
          <cell r="W7055" t="str">
            <v>3325</v>
          </cell>
          <cell r="AA7055" t="str">
            <v>SPEECH PATHOLOGIST</v>
          </cell>
        </row>
        <row r="7056">
          <cell r="K7056" t="str">
            <v>10</v>
          </cell>
          <cell r="N7056" t="str">
            <v>STATE_CAT_06</v>
          </cell>
          <cell r="R7056">
            <v>0.8</v>
          </cell>
          <cell r="S7056">
            <v>0.8</v>
          </cell>
          <cell r="W7056" t="str">
            <v>3325</v>
          </cell>
          <cell r="AA7056" t="str">
            <v>SPEECH PATHOLOGIST</v>
          </cell>
        </row>
        <row r="7057">
          <cell r="K7057" t="str">
            <v>10</v>
          </cell>
          <cell r="N7057" t="str">
            <v>STATE_CAT_06</v>
          </cell>
          <cell r="R7057">
            <v>1</v>
          </cell>
          <cell r="S7057">
            <v>1</v>
          </cell>
          <cell r="W7057" t="str">
            <v>3325</v>
          </cell>
          <cell r="AA7057" t="str">
            <v>SPEECH PATHOLOGIST</v>
          </cell>
        </row>
        <row r="7058">
          <cell r="K7058" t="str">
            <v>10</v>
          </cell>
          <cell r="N7058" t="str">
            <v>STATE_CAT_06</v>
          </cell>
          <cell r="R7058">
            <v>1</v>
          </cell>
          <cell r="S7058">
            <v>1</v>
          </cell>
          <cell r="W7058" t="str">
            <v>3325</v>
          </cell>
          <cell r="AA7058" t="str">
            <v>SPEECH PATHOLOGIST</v>
          </cell>
        </row>
        <row r="7059">
          <cell r="K7059" t="str">
            <v>10</v>
          </cell>
          <cell r="N7059" t="str">
            <v>STATE_CAT_06</v>
          </cell>
          <cell r="R7059">
            <v>1</v>
          </cell>
          <cell r="S7059">
            <v>1</v>
          </cell>
          <cell r="W7059" t="str">
            <v>3325</v>
          </cell>
          <cell r="AA7059" t="str">
            <v>SPEECH PATHOLOGIST</v>
          </cell>
        </row>
        <row r="7060">
          <cell r="K7060" t="str">
            <v>10</v>
          </cell>
          <cell r="N7060" t="str">
            <v>STATE_CAT_06</v>
          </cell>
          <cell r="R7060">
            <v>0.8</v>
          </cell>
          <cell r="S7060">
            <v>0.8</v>
          </cell>
          <cell r="W7060" t="str">
            <v>3325</v>
          </cell>
          <cell r="AA7060" t="str">
            <v>SPEECH PATHOLOGIST</v>
          </cell>
        </row>
        <row r="7061">
          <cell r="K7061" t="str">
            <v>10</v>
          </cell>
          <cell r="N7061" t="str">
            <v>STATE_CAT_06</v>
          </cell>
          <cell r="R7061">
            <v>1</v>
          </cell>
          <cell r="S7061">
            <v>1</v>
          </cell>
          <cell r="W7061" t="str">
            <v>3325</v>
          </cell>
          <cell r="AA7061" t="str">
            <v>SPEECH PATHOLOGIST</v>
          </cell>
        </row>
        <row r="7062">
          <cell r="K7062" t="str">
            <v>10</v>
          </cell>
          <cell r="N7062" t="str">
            <v>STATE_CAT_06</v>
          </cell>
          <cell r="R7062">
            <v>1</v>
          </cell>
          <cell r="S7062">
            <v>1</v>
          </cell>
          <cell r="W7062" t="str">
            <v>3325</v>
          </cell>
          <cell r="AA7062" t="str">
            <v>SPEECH PATHOLOGIST</v>
          </cell>
        </row>
        <row r="7063">
          <cell r="K7063" t="str">
            <v>10</v>
          </cell>
          <cell r="N7063" t="str">
            <v>STATE_CAT_06</v>
          </cell>
          <cell r="R7063">
            <v>1</v>
          </cell>
          <cell r="S7063">
            <v>1</v>
          </cell>
          <cell r="W7063" t="str">
            <v>3325</v>
          </cell>
          <cell r="AA7063" t="str">
            <v>SPEECH PATHOLOGIST</v>
          </cell>
        </row>
        <row r="7064">
          <cell r="K7064" t="str">
            <v>10</v>
          </cell>
          <cell r="N7064" t="str">
            <v>STATE_CAT_06</v>
          </cell>
          <cell r="R7064">
            <v>1</v>
          </cell>
          <cell r="S7064">
            <v>1</v>
          </cell>
          <cell r="W7064" t="str">
            <v>3325</v>
          </cell>
          <cell r="AA7064" t="str">
            <v>SPEECH PATHOLOGIST</v>
          </cell>
        </row>
        <row r="7065">
          <cell r="K7065" t="str">
            <v>10</v>
          </cell>
          <cell r="N7065" t="str">
            <v>STATE_CAT_06</v>
          </cell>
          <cell r="R7065">
            <v>0.6</v>
          </cell>
          <cell r="S7065">
            <v>0.6</v>
          </cell>
          <cell r="W7065" t="str">
            <v>3325</v>
          </cell>
          <cell r="AA7065" t="str">
            <v>SPEECH PATHOLOGIST</v>
          </cell>
        </row>
        <row r="7066">
          <cell r="K7066" t="str">
            <v>10</v>
          </cell>
          <cell r="N7066" t="str">
            <v>STATE_CAT_06</v>
          </cell>
          <cell r="R7066">
            <v>0.4</v>
          </cell>
          <cell r="S7066">
            <v>0.4</v>
          </cell>
          <cell r="W7066" t="str">
            <v>3325</v>
          </cell>
          <cell r="AA7066" t="str">
            <v>SPEECH PATHOLOGIST</v>
          </cell>
        </row>
        <row r="7067">
          <cell r="K7067" t="str">
            <v>10</v>
          </cell>
          <cell r="N7067" t="str">
            <v>STATE_CAT_06</v>
          </cell>
          <cell r="R7067">
            <v>1</v>
          </cell>
          <cell r="S7067">
            <v>1</v>
          </cell>
          <cell r="W7067" t="str">
            <v>3325</v>
          </cell>
          <cell r="AA7067" t="str">
            <v>SPEECH PATHOLOGIST</v>
          </cell>
        </row>
        <row r="7068">
          <cell r="K7068" t="str">
            <v>10</v>
          </cell>
          <cell r="N7068" t="str">
            <v>STATE_CAT_06</v>
          </cell>
          <cell r="R7068">
            <v>1</v>
          </cell>
          <cell r="S7068">
            <v>1</v>
          </cell>
          <cell r="W7068" t="str">
            <v>3325</v>
          </cell>
          <cell r="AA7068" t="str">
            <v>SPEECH PATHOLOGIST</v>
          </cell>
        </row>
        <row r="7069">
          <cell r="K7069" t="str">
            <v>10</v>
          </cell>
          <cell r="N7069" t="str">
            <v>STATE_CAT_06</v>
          </cell>
          <cell r="R7069">
            <v>0.8</v>
          </cell>
          <cell r="S7069">
            <v>0.8</v>
          </cell>
          <cell r="W7069" t="str">
            <v>3325</v>
          </cell>
          <cell r="AA7069" t="str">
            <v>SPEECH PATHOLOGIST</v>
          </cell>
        </row>
        <row r="7070">
          <cell r="K7070" t="str">
            <v>10</v>
          </cell>
          <cell r="N7070" t="str">
            <v>STATE_CAT_06</v>
          </cell>
          <cell r="R7070">
            <v>1</v>
          </cell>
          <cell r="S7070">
            <v>1</v>
          </cell>
          <cell r="W7070" t="str">
            <v>3325</v>
          </cell>
          <cell r="AA7070" t="str">
            <v>SPEECH PATHOLOGIST</v>
          </cell>
        </row>
        <row r="7071">
          <cell r="K7071" t="str">
            <v>10</v>
          </cell>
          <cell r="N7071" t="str">
            <v>STATE_CAT_06</v>
          </cell>
          <cell r="R7071">
            <v>1</v>
          </cell>
          <cell r="S7071">
            <v>1</v>
          </cell>
          <cell r="W7071" t="str">
            <v>3325</v>
          </cell>
          <cell r="AA7071" t="str">
            <v>SPEECH PATHOLOGIST</v>
          </cell>
        </row>
        <row r="7072">
          <cell r="K7072" t="str">
            <v>10</v>
          </cell>
          <cell r="N7072" t="str">
            <v>STATE_CAT_06</v>
          </cell>
          <cell r="R7072">
            <v>0.8</v>
          </cell>
          <cell r="S7072">
            <v>0.8</v>
          </cell>
          <cell r="W7072" t="str">
            <v>3325</v>
          </cell>
          <cell r="AA7072" t="str">
            <v>SPEECH PATHOLOGIST</v>
          </cell>
        </row>
        <row r="7073">
          <cell r="K7073" t="str">
            <v>10</v>
          </cell>
          <cell r="N7073" t="str">
            <v>STATE_CAT_06</v>
          </cell>
          <cell r="R7073">
            <v>0.2</v>
          </cell>
          <cell r="S7073">
            <v>0.2</v>
          </cell>
          <cell r="W7073" t="str">
            <v>3325</v>
          </cell>
          <cell r="AA7073" t="str">
            <v>SPEECH PATHOLOGIST</v>
          </cell>
        </row>
        <row r="7074">
          <cell r="K7074" t="str">
            <v>10</v>
          </cell>
          <cell r="N7074" t="str">
            <v>STATE_CAT_06</v>
          </cell>
          <cell r="R7074">
            <v>1</v>
          </cell>
          <cell r="S7074">
            <v>1</v>
          </cell>
          <cell r="W7074" t="str">
            <v>3325</v>
          </cell>
          <cell r="AA7074" t="str">
            <v>SPEECH PATHOLOGIST</v>
          </cell>
        </row>
        <row r="7075">
          <cell r="K7075" t="str">
            <v>10</v>
          </cell>
          <cell r="N7075" t="str">
            <v>STATE_CAT_06</v>
          </cell>
          <cell r="R7075">
            <v>1</v>
          </cell>
          <cell r="S7075">
            <v>1</v>
          </cell>
          <cell r="W7075" t="str">
            <v>3325</v>
          </cell>
          <cell r="AA7075" t="str">
            <v>SPEECH PATHOLOGIST</v>
          </cell>
        </row>
        <row r="7076">
          <cell r="K7076" t="str">
            <v>10</v>
          </cell>
          <cell r="N7076" t="str">
            <v>STATE_CAT_06</v>
          </cell>
          <cell r="R7076">
            <v>0.8</v>
          </cell>
          <cell r="S7076">
            <v>0.8</v>
          </cell>
          <cell r="W7076" t="str">
            <v>3325</v>
          </cell>
          <cell r="AA7076" t="str">
            <v>SPEECH PATHOLOGIST</v>
          </cell>
        </row>
        <row r="7077">
          <cell r="K7077" t="str">
            <v>10</v>
          </cell>
          <cell r="N7077" t="str">
            <v>STATE_CAT_06</v>
          </cell>
          <cell r="R7077">
            <v>1</v>
          </cell>
          <cell r="S7077">
            <v>1</v>
          </cell>
          <cell r="W7077" t="str">
            <v>3325</v>
          </cell>
          <cell r="AA7077" t="str">
            <v>SPEECH PATHOLOGIST</v>
          </cell>
        </row>
        <row r="7078">
          <cell r="K7078" t="str">
            <v>10</v>
          </cell>
          <cell r="N7078" t="str">
            <v>STATE_CAT_06</v>
          </cell>
          <cell r="R7078">
            <v>1</v>
          </cell>
          <cell r="S7078">
            <v>1</v>
          </cell>
          <cell r="W7078" t="str">
            <v>3325</v>
          </cell>
          <cell r="AA7078" t="str">
            <v>SPEECH PATHOLOGIST</v>
          </cell>
        </row>
        <row r="7079">
          <cell r="K7079" t="str">
            <v>10</v>
          </cell>
          <cell r="N7079" t="str">
            <v>STATE_CAT_06</v>
          </cell>
          <cell r="R7079">
            <v>0.4</v>
          </cell>
          <cell r="S7079">
            <v>0.4</v>
          </cell>
          <cell r="W7079" t="str">
            <v>3325</v>
          </cell>
          <cell r="AA7079" t="str">
            <v>SPEECH PATHOLOGIST</v>
          </cell>
        </row>
        <row r="7080">
          <cell r="K7080" t="str">
            <v>10</v>
          </cell>
          <cell r="N7080" t="str">
            <v>STATE_CAT_06</v>
          </cell>
          <cell r="R7080">
            <v>0.6</v>
          </cell>
          <cell r="S7080">
            <v>0.6</v>
          </cell>
          <cell r="W7080" t="str">
            <v>3325</v>
          </cell>
          <cell r="AA7080" t="str">
            <v>SPEECH PATHOLOGIST</v>
          </cell>
        </row>
        <row r="7081">
          <cell r="K7081" t="str">
            <v>10</v>
          </cell>
          <cell r="N7081" t="str">
            <v>STATE_CAT_06</v>
          </cell>
          <cell r="R7081">
            <v>0.5</v>
          </cell>
          <cell r="S7081">
            <v>0.5</v>
          </cell>
          <cell r="W7081" t="str">
            <v>3325</v>
          </cell>
          <cell r="AA7081" t="str">
            <v>SPEECH PATHOLOGIST</v>
          </cell>
        </row>
        <row r="7082">
          <cell r="K7082" t="str">
            <v>10</v>
          </cell>
          <cell r="N7082" t="str">
            <v>STATE_CAT_06</v>
          </cell>
          <cell r="R7082">
            <v>0.5</v>
          </cell>
          <cell r="S7082">
            <v>0.5</v>
          </cell>
          <cell r="W7082" t="str">
            <v>3325</v>
          </cell>
          <cell r="AA7082" t="str">
            <v>SPEECH PATHOLOGIST</v>
          </cell>
        </row>
        <row r="7083">
          <cell r="K7083" t="str">
            <v>10</v>
          </cell>
          <cell r="N7083" t="str">
            <v>STATE_CAT_06</v>
          </cell>
          <cell r="R7083">
            <v>1</v>
          </cell>
          <cell r="S7083">
            <v>1</v>
          </cell>
          <cell r="W7083" t="str">
            <v>3325</v>
          </cell>
          <cell r="AA7083" t="str">
            <v>SPEECH PATHOLOGIST</v>
          </cell>
        </row>
        <row r="7084">
          <cell r="K7084" t="str">
            <v>10</v>
          </cell>
          <cell r="N7084" t="str">
            <v>STATE_CAT_06</v>
          </cell>
          <cell r="R7084">
            <v>1</v>
          </cell>
          <cell r="S7084">
            <v>1</v>
          </cell>
          <cell r="W7084" t="str">
            <v>3325</v>
          </cell>
          <cell r="AA7084" t="str">
            <v>SPEECH PATHOLOGIST</v>
          </cell>
        </row>
        <row r="7085">
          <cell r="K7085" t="str">
            <v>10</v>
          </cell>
          <cell r="N7085" t="str">
            <v>STATE_CAT_06</v>
          </cell>
          <cell r="R7085">
            <v>0.6</v>
          </cell>
          <cell r="S7085">
            <v>0.6</v>
          </cell>
          <cell r="W7085" t="str">
            <v>3325</v>
          </cell>
          <cell r="AA7085" t="str">
            <v>SPEECH PATHOLOGIST</v>
          </cell>
        </row>
        <row r="7086">
          <cell r="K7086" t="str">
            <v>10</v>
          </cell>
          <cell r="N7086" t="str">
            <v>STATE_CAT_06</v>
          </cell>
          <cell r="R7086">
            <v>0.8</v>
          </cell>
          <cell r="S7086">
            <v>0.8</v>
          </cell>
          <cell r="W7086" t="str">
            <v>3325</v>
          </cell>
          <cell r="AA7086" t="str">
            <v>SPEECH PATHOLOGIST</v>
          </cell>
        </row>
        <row r="7087">
          <cell r="K7087" t="str">
            <v>10</v>
          </cell>
          <cell r="N7087" t="str">
            <v>STATE_CAT_06</v>
          </cell>
          <cell r="R7087">
            <v>0.2</v>
          </cell>
          <cell r="S7087">
            <v>0.2</v>
          </cell>
          <cell r="W7087" t="str">
            <v>3325</v>
          </cell>
          <cell r="AA7087" t="str">
            <v>SPEECH PATHOLOGIST</v>
          </cell>
        </row>
        <row r="7088">
          <cell r="K7088" t="str">
            <v>10</v>
          </cell>
          <cell r="N7088" t="str">
            <v>STATE_CAT_06</v>
          </cell>
          <cell r="R7088">
            <v>1</v>
          </cell>
          <cell r="S7088">
            <v>1</v>
          </cell>
          <cell r="W7088" t="str">
            <v>3325</v>
          </cell>
          <cell r="AA7088" t="str">
            <v>SPEECH PATHOLOGIST</v>
          </cell>
        </row>
        <row r="7089">
          <cell r="K7089" t="str">
            <v>10</v>
          </cell>
          <cell r="N7089" t="str">
            <v>STATE_CAT_06</v>
          </cell>
          <cell r="R7089">
            <v>0.8</v>
          </cell>
          <cell r="S7089">
            <v>0.8</v>
          </cell>
          <cell r="W7089" t="str">
            <v>3325</v>
          </cell>
          <cell r="AA7089" t="str">
            <v>SPEECH PATHOLOGIST</v>
          </cell>
        </row>
        <row r="7090">
          <cell r="K7090" t="str">
            <v>10</v>
          </cell>
          <cell r="N7090" t="str">
            <v>STATE_CAT_06</v>
          </cell>
          <cell r="R7090">
            <v>1</v>
          </cell>
          <cell r="S7090">
            <v>1</v>
          </cell>
          <cell r="W7090" t="str">
            <v>3325</v>
          </cell>
          <cell r="AA7090" t="str">
            <v>SPEECH PATHOLOGIST</v>
          </cell>
        </row>
        <row r="7091">
          <cell r="K7091" t="str">
            <v>10</v>
          </cell>
          <cell r="N7091" t="str">
            <v>STATE_CAT_06</v>
          </cell>
          <cell r="R7091">
            <v>0.8</v>
          </cell>
          <cell r="S7091">
            <v>0.8</v>
          </cell>
          <cell r="W7091" t="str">
            <v>3325</v>
          </cell>
          <cell r="AA7091" t="str">
            <v>SPEECH PATHOLOGIST</v>
          </cell>
        </row>
        <row r="7092">
          <cell r="K7092" t="str">
            <v>10</v>
          </cell>
          <cell r="N7092" t="str">
            <v>STATE_CAT_06</v>
          </cell>
          <cell r="R7092">
            <v>1</v>
          </cell>
          <cell r="S7092">
            <v>1</v>
          </cell>
          <cell r="W7092" t="str">
            <v>3325</v>
          </cell>
          <cell r="AA7092" t="str">
            <v>SPEECH PATHOLOGIST</v>
          </cell>
        </row>
        <row r="7093">
          <cell r="K7093" t="str">
            <v>10</v>
          </cell>
          <cell r="N7093" t="str">
            <v>STATE_CAT_06</v>
          </cell>
          <cell r="R7093">
            <v>1</v>
          </cell>
          <cell r="S7093">
            <v>1</v>
          </cell>
          <cell r="W7093" t="str">
            <v>3325</v>
          </cell>
          <cell r="AA7093" t="str">
            <v>SPEECH PATHOLOGIST</v>
          </cell>
        </row>
        <row r="7094">
          <cell r="K7094" t="str">
            <v>10</v>
          </cell>
          <cell r="N7094" t="str">
            <v>STATE_CAT_06</v>
          </cell>
          <cell r="R7094">
            <v>1</v>
          </cell>
          <cell r="S7094">
            <v>1</v>
          </cell>
          <cell r="W7094" t="str">
            <v>3325</v>
          </cell>
          <cell r="AA7094" t="str">
            <v>SPEECH PATHOLOGIST</v>
          </cell>
        </row>
        <row r="7095">
          <cell r="K7095" t="str">
            <v>10</v>
          </cell>
          <cell r="N7095" t="str">
            <v>STATE_CAT_06</v>
          </cell>
          <cell r="R7095">
            <v>1</v>
          </cell>
          <cell r="S7095">
            <v>1</v>
          </cell>
          <cell r="W7095" t="str">
            <v>3325</v>
          </cell>
          <cell r="AA7095" t="str">
            <v>SPEECH PATHOLOGIST</v>
          </cell>
        </row>
        <row r="7096">
          <cell r="K7096" t="str">
            <v>10</v>
          </cell>
          <cell r="N7096" t="str">
            <v>STATE_CAT_06</v>
          </cell>
          <cell r="R7096">
            <v>0.6</v>
          </cell>
          <cell r="S7096">
            <v>0.6</v>
          </cell>
          <cell r="W7096" t="str">
            <v>3325</v>
          </cell>
          <cell r="AA7096" t="str">
            <v>SPEECH PATHOLOGIST</v>
          </cell>
        </row>
        <row r="7097">
          <cell r="K7097" t="str">
            <v>10</v>
          </cell>
          <cell r="N7097" t="str">
            <v>STATE_CAT_06</v>
          </cell>
          <cell r="R7097">
            <v>1</v>
          </cell>
          <cell r="S7097">
            <v>1</v>
          </cell>
          <cell r="W7097" t="str">
            <v>3325</v>
          </cell>
          <cell r="AA7097" t="str">
            <v>SPEECH PATHOLOGIST</v>
          </cell>
        </row>
        <row r="7098">
          <cell r="K7098" t="str">
            <v>10</v>
          </cell>
          <cell r="N7098" t="str">
            <v>STATE_CAT_06</v>
          </cell>
          <cell r="R7098">
            <v>1</v>
          </cell>
          <cell r="S7098">
            <v>1</v>
          </cell>
          <cell r="W7098" t="str">
            <v>3325</v>
          </cell>
          <cell r="AA7098" t="str">
            <v>SPEECH PATHOLOGIST</v>
          </cell>
        </row>
        <row r="7099">
          <cell r="K7099" t="str">
            <v>10</v>
          </cell>
          <cell r="N7099" t="str">
            <v>STATE_CAT_06</v>
          </cell>
          <cell r="R7099">
            <v>1</v>
          </cell>
          <cell r="S7099">
            <v>1</v>
          </cell>
          <cell r="W7099" t="str">
            <v>3325</v>
          </cell>
          <cell r="AA7099" t="str">
            <v>SPEECH PATHOLOGIST</v>
          </cell>
        </row>
        <row r="7100">
          <cell r="K7100" t="str">
            <v>10</v>
          </cell>
          <cell r="N7100" t="str">
            <v>STATE_CAT_06</v>
          </cell>
          <cell r="R7100">
            <v>1</v>
          </cell>
          <cell r="S7100">
            <v>1</v>
          </cell>
          <cell r="W7100" t="str">
            <v>3325</v>
          </cell>
          <cell r="AA7100" t="str">
            <v>SPEECH PATHOLOGIST</v>
          </cell>
        </row>
        <row r="7101">
          <cell r="K7101" t="str">
            <v>10</v>
          </cell>
          <cell r="N7101" t="str">
            <v>STATE_CAT_06</v>
          </cell>
          <cell r="R7101">
            <v>1</v>
          </cell>
          <cell r="S7101">
            <v>1</v>
          </cell>
          <cell r="W7101" t="str">
            <v>3325</v>
          </cell>
          <cell r="AA7101" t="str">
            <v>SPEECH PATHOLOGIST</v>
          </cell>
        </row>
        <row r="7102">
          <cell r="K7102" t="str">
            <v>10</v>
          </cell>
          <cell r="N7102" t="str">
            <v>STATE_CAT_06</v>
          </cell>
          <cell r="R7102">
            <v>0.9</v>
          </cell>
          <cell r="S7102">
            <v>0.9</v>
          </cell>
          <cell r="W7102" t="str">
            <v>3325</v>
          </cell>
          <cell r="AA7102" t="str">
            <v>SPEECH PATHOLOGIST</v>
          </cell>
        </row>
        <row r="7103">
          <cell r="K7103" t="str">
            <v>10</v>
          </cell>
          <cell r="N7103" t="str">
            <v>STATE_CAT_06</v>
          </cell>
          <cell r="R7103">
            <v>0.1</v>
          </cell>
          <cell r="S7103">
            <v>0.1</v>
          </cell>
          <cell r="W7103" t="str">
            <v>3325</v>
          </cell>
          <cell r="AA7103" t="str">
            <v>SPEECH PATHOLOGIST</v>
          </cell>
        </row>
        <row r="7104">
          <cell r="K7104" t="str">
            <v>10</v>
          </cell>
          <cell r="N7104" t="str">
            <v>STATE_CAT_06</v>
          </cell>
          <cell r="R7104">
            <v>0.5</v>
          </cell>
          <cell r="S7104">
            <v>0.5</v>
          </cell>
          <cell r="W7104" t="str">
            <v>3325</v>
          </cell>
          <cell r="AA7104" t="str">
            <v>SPEECH PATHOLOGIST</v>
          </cell>
        </row>
        <row r="7105">
          <cell r="K7105" t="str">
            <v>10</v>
          </cell>
          <cell r="N7105" t="str">
            <v>STATE_CAT_06</v>
          </cell>
          <cell r="R7105">
            <v>0.8</v>
          </cell>
          <cell r="S7105">
            <v>0.8</v>
          </cell>
          <cell r="W7105" t="str">
            <v>3325</v>
          </cell>
          <cell r="AA7105" t="str">
            <v>SPEECH PATHOLOGIST</v>
          </cell>
        </row>
        <row r="7106">
          <cell r="K7106" t="str">
            <v>10</v>
          </cell>
          <cell r="N7106" t="str">
            <v>STATE_CAT_06</v>
          </cell>
          <cell r="R7106">
            <v>0.2</v>
          </cell>
          <cell r="S7106">
            <v>0.2</v>
          </cell>
          <cell r="W7106" t="str">
            <v>3325</v>
          </cell>
          <cell r="AA7106" t="str">
            <v>SPEECH PATHOLOGIST</v>
          </cell>
        </row>
        <row r="7107">
          <cell r="K7107" t="str">
            <v>10</v>
          </cell>
          <cell r="N7107" t="str">
            <v>STATE_CAT_06</v>
          </cell>
          <cell r="R7107">
            <v>1</v>
          </cell>
          <cell r="S7107">
            <v>1</v>
          </cell>
          <cell r="W7107" t="str">
            <v>3325</v>
          </cell>
          <cell r="AA7107" t="str">
            <v>SPEECH PATHOLOGIST</v>
          </cell>
        </row>
        <row r="7108">
          <cell r="K7108" t="str">
            <v>10</v>
          </cell>
          <cell r="N7108" t="str">
            <v>STATE_CAT_06</v>
          </cell>
          <cell r="R7108">
            <v>0.4</v>
          </cell>
          <cell r="S7108">
            <v>0.4</v>
          </cell>
          <cell r="W7108" t="str">
            <v>3325</v>
          </cell>
          <cell r="AA7108" t="str">
            <v>SPEECH PATHOLOGIST</v>
          </cell>
        </row>
        <row r="7109">
          <cell r="K7109" t="str">
            <v>10</v>
          </cell>
          <cell r="N7109" t="str">
            <v>STATE_CAT_06</v>
          </cell>
          <cell r="R7109">
            <v>1</v>
          </cell>
          <cell r="S7109">
            <v>1</v>
          </cell>
          <cell r="W7109" t="str">
            <v>3325</v>
          </cell>
          <cell r="AA7109" t="str">
            <v>SPEECH PATHOLOGIST</v>
          </cell>
        </row>
        <row r="7110">
          <cell r="K7110" t="str">
            <v>10</v>
          </cell>
          <cell r="N7110" t="str">
            <v>STATE_CAT_06</v>
          </cell>
          <cell r="R7110">
            <v>0.8</v>
          </cell>
          <cell r="S7110">
            <v>0.8</v>
          </cell>
          <cell r="W7110" t="str">
            <v>3325</v>
          </cell>
          <cell r="AA7110" t="str">
            <v>SPEECH PATHOLOGIST</v>
          </cell>
        </row>
        <row r="7111">
          <cell r="K7111" t="str">
            <v>10</v>
          </cell>
          <cell r="N7111" t="str">
            <v>STATE_CAT_06</v>
          </cell>
          <cell r="R7111">
            <v>1</v>
          </cell>
          <cell r="S7111">
            <v>1</v>
          </cell>
          <cell r="W7111" t="str">
            <v>3325</v>
          </cell>
          <cell r="AA7111" t="str">
            <v>SPEECH PATHOLOGIST</v>
          </cell>
        </row>
        <row r="7112">
          <cell r="K7112" t="str">
            <v>10</v>
          </cell>
          <cell r="N7112" t="str">
            <v>STATE_CAT_06</v>
          </cell>
          <cell r="R7112">
            <v>1</v>
          </cell>
          <cell r="S7112">
            <v>1</v>
          </cell>
          <cell r="W7112" t="str">
            <v>3325</v>
          </cell>
          <cell r="AA7112" t="str">
            <v>SPEECH PATHOLOGIST</v>
          </cell>
        </row>
        <row r="7113">
          <cell r="K7113" t="str">
            <v>10</v>
          </cell>
          <cell r="N7113" t="str">
            <v>STATE_CAT_06</v>
          </cell>
          <cell r="R7113">
            <v>1</v>
          </cell>
          <cell r="S7113">
            <v>1</v>
          </cell>
          <cell r="W7113" t="str">
            <v>3325</v>
          </cell>
          <cell r="AA7113" t="str">
            <v>SPEECH PATHOLOGIST</v>
          </cell>
        </row>
        <row r="7114">
          <cell r="K7114" t="str">
            <v>10</v>
          </cell>
          <cell r="N7114" t="str">
            <v>STATE_CAT_06</v>
          </cell>
          <cell r="R7114">
            <v>1</v>
          </cell>
          <cell r="S7114">
            <v>1</v>
          </cell>
          <cell r="W7114" t="str">
            <v>3325</v>
          </cell>
          <cell r="AA7114" t="str">
            <v>SPEECH PATHOLOGIST</v>
          </cell>
        </row>
        <row r="7115">
          <cell r="K7115" t="str">
            <v>10</v>
          </cell>
          <cell r="N7115" t="str">
            <v>STATE_CAT_06</v>
          </cell>
          <cell r="R7115">
            <v>1</v>
          </cell>
          <cell r="S7115">
            <v>1</v>
          </cell>
          <cell r="W7115" t="str">
            <v>3325</v>
          </cell>
          <cell r="AA7115" t="str">
            <v>SPEECH PATHOLOGIST</v>
          </cell>
        </row>
        <row r="7116">
          <cell r="K7116" t="str">
            <v>10</v>
          </cell>
          <cell r="N7116" t="str">
            <v>STATE_CAT_06</v>
          </cell>
          <cell r="R7116">
            <v>1</v>
          </cell>
          <cell r="S7116">
            <v>1</v>
          </cell>
          <cell r="W7116" t="str">
            <v>3325</v>
          </cell>
          <cell r="AA7116" t="str">
            <v>SPEECH PATHOLOGIST</v>
          </cell>
        </row>
        <row r="7117">
          <cell r="K7117" t="str">
            <v>10</v>
          </cell>
          <cell r="N7117" t="str">
            <v>STATE_CAT_06</v>
          </cell>
          <cell r="R7117">
            <v>0.8</v>
          </cell>
          <cell r="S7117">
            <v>0.8</v>
          </cell>
          <cell r="W7117" t="str">
            <v>3325</v>
          </cell>
          <cell r="AA7117" t="str">
            <v>SPEECH PATHOLOGIST</v>
          </cell>
        </row>
        <row r="7118">
          <cell r="K7118" t="str">
            <v>10</v>
          </cell>
          <cell r="N7118" t="str">
            <v>STATE_CAT_06</v>
          </cell>
          <cell r="R7118">
            <v>0.2</v>
          </cell>
          <cell r="S7118">
            <v>0.2</v>
          </cell>
          <cell r="W7118" t="str">
            <v>3325</v>
          </cell>
          <cell r="AA7118" t="str">
            <v>SPEECH PATHOLOGIST</v>
          </cell>
        </row>
        <row r="7119">
          <cell r="K7119" t="str">
            <v>10</v>
          </cell>
          <cell r="N7119" t="str">
            <v>STATE_CAT_06</v>
          </cell>
          <cell r="R7119">
            <v>0.8</v>
          </cell>
          <cell r="S7119">
            <v>0.8</v>
          </cell>
          <cell r="W7119" t="str">
            <v>3325</v>
          </cell>
          <cell r="AA7119" t="str">
            <v>SPEECH PATHOLOGIST</v>
          </cell>
        </row>
        <row r="7120">
          <cell r="K7120" t="str">
            <v>10</v>
          </cell>
          <cell r="N7120" t="str">
            <v>STATE_CAT_06</v>
          </cell>
          <cell r="R7120">
            <v>0.8</v>
          </cell>
          <cell r="S7120">
            <v>0.8</v>
          </cell>
          <cell r="W7120" t="str">
            <v>3325</v>
          </cell>
          <cell r="AA7120" t="str">
            <v>SPEECH PATHOLOGIST</v>
          </cell>
        </row>
        <row r="7121">
          <cell r="K7121" t="str">
            <v>10</v>
          </cell>
          <cell r="N7121" t="str">
            <v>STATE_CAT_06</v>
          </cell>
          <cell r="R7121">
            <v>0.2</v>
          </cell>
          <cell r="S7121">
            <v>0.2</v>
          </cell>
          <cell r="W7121" t="str">
            <v>3325</v>
          </cell>
          <cell r="AA7121" t="str">
            <v>SPEECH PATHOLOGIST</v>
          </cell>
        </row>
        <row r="7122">
          <cell r="K7122" t="str">
            <v>10</v>
          </cell>
          <cell r="N7122" t="str">
            <v>STATE_CAT_06</v>
          </cell>
          <cell r="R7122">
            <v>1</v>
          </cell>
          <cell r="S7122">
            <v>1</v>
          </cell>
          <cell r="W7122" t="str">
            <v>3325</v>
          </cell>
          <cell r="AA7122" t="str">
            <v>SPEECH PATHOLOGIST</v>
          </cell>
        </row>
        <row r="7123">
          <cell r="K7123" t="str">
            <v>10</v>
          </cell>
          <cell r="N7123" t="str">
            <v>STATE_CAT_06</v>
          </cell>
          <cell r="R7123">
            <v>1</v>
          </cell>
          <cell r="S7123">
            <v>1</v>
          </cell>
          <cell r="W7123" t="str">
            <v>3325</v>
          </cell>
          <cell r="AA7123" t="str">
            <v>SPEECH PATHOLOGIST</v>
          </cell>
        </row>
        <row r="7124">
          <cell r="K7124" t="str">
            <v>10</v>
          </cell>
          <cell r="N7124" t="str">
            <v>STATE_CAT_06</v>
          </cell>
          <cell r="R7124">
            <v>0.8</v>
          </cell>
          <cell r="S7124">
            <v>0.8</v>
          </cell>
          <cell r="W7124" t="str">
            <v>3325</v>
          </cell>
          <cell r="AA7124" t="str">
            <v>SPEECH PATHOLOGIST</v>
          </cell>
        </row>
        <row r="7125">
          <cell r="K7125" t="str">
            <v>10</v>
          </cell>
          <cell r="N7125" t="str">
            <v>STATE_CAT_06</v>
          </cell>
          <cell r="R7125">
            <v>1</v>
          </cell>
          <cell r="S7125">
            <v>1</v>
          </cell>
          <cell r="W7125" t="str">
            <v>3325</v>
          </cell>
          <cell r="AA7125" t="str">
            <v>SPEECH PATHOLOGIST</v>
          </cell>
        </row>
        <row r="7126">
          <cell r="K7126" t="str">
            <v>10</v>
          </cell>
          <cell r="N7126" t="str">
            <v>STATE_CAT_06</v>
          </cell>
          <cell r="R7126">
            <v>0.4</v>
          </cell>
          <cell r="S7126">
            <v>0.4</v>
          </cell>
          <cell r="W7126" t="str">
            <v>3325</v>
          </cell>
          <cell r="AA7126" t="str">
            <v>SPEECH PATHOLOGIST</v>
          </cell>
        </row>
        <row r="7127">
          <cell r="K7127" t="str">
            <v>10</v>
          </cell>
          <cell r="N7127" t="str">
            <v>STATE_CAT_06</v>
          </cell>
          <cell r="R7127">
            <v>0.2</v>
          </cell>
          <cell r="S7127">
            <v>0.2</v>
          </cell>
          <cell r="W7127" t="str">
            <v>3325</v>
          </cell>
          <cell r="AA7127" t="str">
            <v>SPEECH PATHOLOGIST</v>
          </cell>
        </row>
        <row r="7128">
          <cell r="K7128" t="str">
            <v>10</v>
          </cell>
          <cell r="N7128" t="str">
            <v>STATE_CAT_06</v>
          </cell>
          <cell r="R7128">
            <v>0.8</v>
          </cell>
          <cell r="S7128">
            <v>0.8</v>
          </cell>
          <cell r="W7128" t="str">
            <v>3325</v>
          </cell>
          <cell r="AA7128" t="str">
            <v>SPEECH PATHOLOGIST</v>
          </cell>
        </row>
        <row r="7129">
          <cell r="K7129" t="str">
            <v>10</v>
          </cell>
          <cell r="N7129" t="str">
            <v>STATE_CAT_06</v>
          </cell>
          <cell r="R7129">
            <v>0.8</v>
          </cell>
          <cell r="S7129">
            <v>0.8</v>
          </cell>
          <cell r="W7129" t="str">
            <v>3325</v>
          </cell>
          <cell r="AA7129" t="str">
            <v>SPEECH PATHOLOGIST</v>
          </cell>
        </row>
        <row r="7130">
          <cell r="K7130" t="str">
            <v>10</v>
          </cell>
          <cell r="N7130" t="str">
            <v>STATE_CAT_06</v>
          </cell>
          <cell r="R7130">
            <v>0.2</v>
          </cell>
          <cell r="S7130">
            <v>0.2</v>
          </cell>
          <cell r="W7130" t="str">
            <v>3325</v>
          </cell>
          <cell r="AA7130" t="str">
            <v>SPEECH PATHOLOGIST</v>
          </cell>
        </row>
        <row r="7131">
          <cell r="K7131" t="str">
            <v>10</v>
          </cell>
          <cell r="N7131" t="str">
            <v>STATE_CAT_06</v>
          </cell>
          <cell r="R7131">
            <v>1</v>
          </cell>
          <cell r="S7131">
            <v>1</v>
          </cell>
          <cell r="W7131" t="str">
            <v>3325</v>
          </cell>
          <cell r="AA7131" t="str">
            <v>SPEECH PATHOLOGIST</v>
          </cell>
        </row>
        <row r="7132">
          <cell r="K7132" t="str">
            <v>10</v>
          </cell>
          <cell r="N7132" t="str">
            <v>STATE_CAT_06</v>
          </cell>
          <cell r="R7132">
            <v>1</v>
          </cell>
          <cell r="S7132">
            <v>1</v>
          </cell>
          <cell r="W7132" t="str">
            <v>3325</v>
          </cell>
          <cell r="AA7132" t="str">
            <v>SPEECH PATHOLOGIST</v>
          </cell>
        </row>
        <row r="7133">
          <cell r="K7133" t="str">
            <v>10</v>
          </cell>
          <cell r="N7133" t="str">
            <v>STATE_CAT_06</v>
          </cell>
          <cell r="R7133">
            <v>1</v>
          </cell>
          <cell r="S7133">
            <v>1</v>
          </cell>
          <cell r="W7133" t="str">
            <v>3325</v>
          </cell>
          <cell r="AA7133" t="str">
            <v>SPEECH PATHOLOGIST</v>
          </cell>
        </row>
        <row r="7134">
          <cell r="K7134" t="str">
            <v>10</v>
          </cell>
          <cell r="N7134" t="str">
            <v>STATE_CAT_06</v>
          </cell>
          <cell r="R7134">
            <v>1</v>
          </cell>
          <cell r="S7134">
            <v>1</v>
          </cell>
          <cell r="W7134" t="str">
            <v>3325</v>
          </cell>
          <cell r="AA7134" t="str">
            <v>SPEECH PATHOLOGIST</v>
          </cell>
        </row>
        <row r="7135">
          <cell r="K7135" t="str">
            <v>10</v>
          </cell>
          <cell r="N7135" t="str">
            <v>STATE_CAT_06</v>
          </cell>
          <cell r="R7135">
            <v>1</v>
          </cell>
          <cell r="S7135">
            <v>1</v>
          </cell>
          <cell r="W7135" t="str">
            <v>3325</v>
          </cell>
          <cell r="AA7135" t="str">
            <v>SPEECH PATHOLOGIST</v>
          </cell>
        </row>
        <row r="7136">
          <cell r="K7136" t="str">
            <v>10</v>
          </cell>
          <cell r="N7136" t="str">
            <v>STATE_CAT_06</v>
          </cell>
          <cell r="R7136">
            <v>1</v>
          </cell>
          <cell r="S7136">
            <v>1</v>
          </cell>
          <cell r="W7136" t="str">
            <v>3325</v>
          </cell>
          <cell r="AA7136" t="str">
            <v>SPEECH PATHOLOGIST</v>
          </cell>
        </row>
        <row r="7137">
          <cell r="K7137" t="str">
            <v>10</v>
          </cell>
          <cell r="N7137" t="str">
            <v>STATE_CAT_06</v>
          </cell>
          <cell r="R7137">
            <v>1</v>
          </cell>
          <cell r="S7137">
            <v>1</v>
          </cell>
          <cell r="W7137" t="str">
            <v>3325</v>
          </cell>
          <cell r="AA7137" t="str">
            <v>SPEECH PATHOLOGIST</v>
          </cell>
        </row>
        <row r="7138">
          <cell r="K7138" t="str">
            <v>10</v>
          </cell>
          <cell r="N7138" t="str">
            <v>STATE_CAT_06</v>
          </cell>
          <cell r="R7138">
            <v>0.6</v>
          </cell>
          <cell r="S7138">
            <v>0.6</v>
          </cell>
          <cell r="W7138" t="str">
            <v>3325</v>
          </cell>
          <cell r="AA7138" t="str">
            <v>SPEECH PATHOLOGIST</v>
          </cell>
        </row>
        <row r="7139">
          <cell r="K7139" t="str">
            <v>10</v>
          </cell>
          <cell r="N7139" t="str">
            <v>STATE_CAT_06</v>
          </cell>
          <cell r="R7139">
            <v>1</v>
          </cell>
          <cell r="S7139">
            <v>1</v>
          </cell>
          <cell r="W7139" t="str">
            <v>3325</v>
          </cell>
          <cell r="AA7139" t="str">
            <v>SPEECH PATHOLOGIST</v>
          </cell>
        </row>
        <row r="7140">
          <cell r="K7140" t="str">
            <v>10</v>
          </cell>
          <cell r="N7140" t="str">
            <v>STATE_CAT_06</v>
          </cell>
          <cell r="R7140">
            <v>1</v>
          </cell>
          <cell r="S7140">
            <v>1</v>
          </cell>
          <cell r="W7140" t="str">
            <v>3325</v>
          </cell>
          <cell r="AA7140" t="str">
            <v>SPEECH PATHOLOGIST</v>
          </cell>
        </row>
        <row r="7141">
          <cell r="K7141" t="str">
            <v>10</v>
          </cell>
          <cell r="N7141" t="str">
            <v>STATE_CAT_06</v>
          </cell>
          <cell r="R7141">
            <v>1</v>
          </cell>
          <cell r="S7141">
            <v>1</v>
          </cell>
          <cell r="W7141" t="str">
            <v>3325</v>
          </cell>
          <cell r="AA7141" t="str">
            <v>SPEECH PATHOLOGIST</v>
          </cell>
        </row>
        <row r="7142">
          <cell r="K7142" t="str">
            <v>10</v>
          </cell>
          <cell r="N7142" t="str">
            <v>STATE_CAT_06</v>
          </cell>
          <cell r="R7142">
            <v>1</v>
          </cell>
          <cell r="S7142">
            <v>1</v>
          </cell>
          <cell r="W7142" t="str">
            <v>3325</v>
          </cell>
          <cell r="AA7142" t="str">
            <v>SPEECH PATHOLOGIST</v>
          </cell>
        </row>
        <row r="7143">
          <cell r="K7143" t="str">
            <v>10</v>
          </cell>
          <cell r="N7143" t="str">
            <v>STATE_CAT_06</v>
          </cell>
          <cell r="R7143">
            <v>1</v>
          </cell>
          <cell r="S7143">
            <v>1</v>
          </cell>
          <cell r="W7143" t="str">
            <v>3325</v>
          </cell>
          <cell r="AA7143" t="str">
            <v>SPEECH PATHOLOGIST</v>
          </cell>
        </row>
        <row r="7144">
          <cell r="K7144" t="str">
            <v>10</v>
          </cell>
          <cell r="N7144" t="str">
            <v>STATE_CAT_06</v>
          </cell>
          <cell r="R7144">
            <v>1</v>
          </cell>
          <cell r="S7144">
            <v>1</v>
          </cell>
          <cell r="W7144" t="str">
            <v>3325</v>
          </cell>
          <cell r="AA7144" t="str">
            <v>SPEECH PATHOLOGIST</v>
          </cell>
        </row>
        <row r="7145">
          <cell r="K7145" t="str">
            <v>10</v>
          </cell>
          <cell r="N7145" t="str">
            <v>STATE_CAT_06</v>
          </cell>
          <cell r="R7145">
            <v>1</v>
          </cell>
          <cell r="S7145">
            <v>1</v>
          </cell>
          <cell r="W7145" t="str">
            <v>3325</v>
          </cell>
          <cell r="AA7145" t="str">
            <v>SPEECH PATHOLOGIST</v>
          </cell>
        </row>
        <row r="7146">
          <cell r="K7146" t="str">
            <v>10</v>
          </cell>
          <cell r="N7146" t="str">
            <v>STATE_CAT_06</v>
          </cell>
          <cell r="R7146">
            <v>1</v>
          </cell>
          <cell r="S7146">
            <v>1</v>
          </cell>
          <cell r="W7146" t="str">
            <v>3325</v>
          </cell>
          <cell r="AA7146" t="str">
            <v>SPEECH PATHOLOGIST</v>
          </cell>
        </row>
        <row r="7147">
          <cell r="K7147" t="str">
            <v>10</v>
          </cell>
          <cell r="N7147" t="str">
            <v>STATE_CAT_06</v>
          </cell>
          <cell r="R7147">
            <v>1</v>
          </cell>
          <cell r="S7147">
            <v>1</v>
          </cell>
          <cell r="W7147" t="str">
            <v>3325</v>
          </cell>
          <cell r="AA7147" t="str">
            <v>SPEECH PATHOLOGIST</v>
          </cell>
        </row>
        <row r="7148">
          <cell r="K7148" t="str">
            <v>10</v>
          </cell>
          <cell r="N7148" t="str">
            <v>STATE_CAT_06</v>
          </cell>
          <cell r="R7148">
            <v>1</v>
          </cell>
          <cell r="S7148">
            <v>1</v>
          </cell>
          <cell r="W7148" t="str">
            <v>3325</v>
          </cell>
          <cell r="AA7148" t="str">
            <v>SPEECH PATHOLOGIST</v>
          </cell>
        </row>
        <row r="7149">
          <cell r="K7149" t="str">
            <v>10</v>
          </cell>
          <cell r="N7149" t="str">
            <v>STATE_CAT_06</v>
          </cell>
          <cell r="R7149">
            <v>1</v>
          </cell>
          <cell r="S7149">
            <v>1</v>
          </cell>
          <cell r="W7149" t="str">
            <v>3325</v>
          </cell>
          <cell r="AA7149" t="str">
            <v>SPEECH PATHOLOGIST</v>
          </cell>
        </row>
        <row r="7150">
          <cell r="K7150" t="str">
            <v>10</v>
          </cell>
          <cell r="N7150" t="str">
            <v>STATE_CAT_06</v>
          </cell>
          <cell r="R7150">
            <v>1</v>
          </cell>
          <cell r="S7150">
            <v>1</v>
          </cell>
          <cell r="W7150" t="str">
            <v>3325</v>
          </cell>
          <cell r="AA7150" t="str">
            <v>SPEECH PATHOLOGIST</v>
          </cell>
        </row>
        <row r="7151">
          <cell r="K7151" t="str">
            <v>10</v>
          </cell>
          <cell r="N7151" t="str">
            <v>STATE_CAT_06</v>
          </cell>
          <cell r="R7151">
            <v>1</v>
          </cell>
          <cell r="S7151">
            <v>1</v>
          </cell>
          <cell r="W7151" t="str">
            <v>3325</v>
          </cell>
          <cell r="AA7151" t="str">
            <v>SPEECH PATHOLOGIST</v>
          </cell>
        </row>
        <row r="7152">
          <cell r="K7152" t="str">
            <v>10</v>
          </cell>
          <cell r="N7152" t="str">
            <v>STATE_CAT_06</v>
          </cell>
          <cell r="R7152">
            <v>1</v>
          </cell>
          <cell r="S7152">
            <v>1</v>
          </cell>
          <cell r="W7152" t="str">
            <v>3325</v>
          </cell>
          <cell r="AA7152" t="str">
            <v>SPEECH PATHOLOGIST</v>
          </cell>
        </row>
        <row r="7153">
          <cell r="K7153" t="str">
            <v>10</v>
          </cell>
          <cell r="N7153" t="str">
            <v>STATE_CAT_06</v>
          </cell>
          <cell r="R7153">
            <v>0.4</v>
          </cell>
          <cell r="S7153">
            <v>0.4</v>
          </cell>
          <cell r="W7153" t="str">
            <v>3325</v>
          </cell>
          <cell r="AA7153" t="str">
            <v>SPEECH PATHOLOGIST</v>
          </cell>
        </row>
        <row r="7154">
          <cell r="K7154" t="str">
            <v>10</v>
          </cell>
          <cell r="N7154" t="str">
            <v>STATE_CAT_06</v>
          </cell>
          <cell r="R7154">
            <v>0.6</v>
          </cell>
          <cell r="S7154">
            <v>0.6</v>
          </cell>
          <cell r="W7154" t="str">
            <v>3325</v>
          </cell>
          <cell r="AA7154" t="str">
            <v>SPEECH PATHOLOGIST</v>
          </cell>
        </row>
        <row r="7155">
          <cell r="K7155" t="str">
            <v>10</v>
          </cell>
          <cell r="N7155" t="str">
            <v>STATE_CAT_06</v>
          </cell>
          <cell r="R7155">
            <v>0.8</v>
          </cell>
          <cell r="S7155">
            <v>0.8</v>
          </cell>
          <cell r="W7155" t="str">
            <v>3325</v>
          </cell>
          <cell r="AA7155" t="str">
            <v>SPEECH PATHOLOGIST</v>
          </cell>
        </row>
        <row r="7156">
          <cell r="K7156" t="str">
            <v>10</v>
          </cell>
          <cell r="N7156" t="str">
            <v>STATE_CAT_06</v>
          </cell>
          <cell r="R7156">
            <v>0.2</v>
          </cell>
          <cell r="S7156">
            <v>0.2</v>
          </cell>
          <cell r="W7156" t="str">
            <v>3325</v>
          </cell>
          <cell r="AA7156" t="str">
            <v>SPEECH PATHOLOGIST</v>
          </cell>
        </row>
        <row r="7157">
          <cell r="K7157" t="str">
            <v>10</v>
          </cell>
          <cell r="N7157" t="str">
            <v>STATE_CAT_06</v>
          </cell>
          <cell r="R7157">
            <v>1</v>
          </cell>
          <cell r="S7157">
            <v>1</v>
          </cell>
          <cell r="W7157" t="str">
            <v>3325</v>
          </cell>
          <cell r="AA7157" t="str">
            <v>SPEECH PATHOLOGIST</v>
          </cell>
        </row>
        <row r="7158">
          <cell r="K7158" t="str">
            <v>10</v>
          </cell>
          <cell r="N7158" t="str">
            <v>STATE_CAT_06</v>
          </cell>
          <cell r="R7158">
            <v>1</v>
          </cell>
          <cell r="S7158">
            <v>1</v>
          </cell>
          <cell r="W7158" t="str">
            <v>3325</v>
          </cell>
          <cell r="AA7158" t="str">
            <v>SPEECH PATHOLOGIST</v>
          </cell>
        </row>
        <row r="7159">
          <cell r="K7159" t="str">
            <v>10</v>
          </cell>
          <cell r="N7159" t="str">
            <v>STATE_CAT_06</v>
          </cell>
          <cell r="R7159">
            <v>1</v>
          </cell>
          <cell r="S7159">
            <v>1</v>
          </cell>
          <cell r="W7159" t="str">
            <v>3325</v>
          </cell>
          <cell r="AA7159" t="str">
            <v>SPEECH PATHOLOGIST</v>
          </cell>
        </row>
        <row r="7160">
          <cell r="K7160" t="str">
            <v>10</v>
          </cell>
          <cell r="N7160" t="str">
            <v>STATE_CAT_06</v>
          </cell>
          <cell r="R7160">
            <v>1</v>
          </cell>
          <cell r="S7160">
            <v>1</v>
          </cell>
          <cell r="W7160" t="str">
            <v>3325</v>
          </cell>
          <cell r="AA7160" t="str">
            <v>SPEECH PATHOLOGIST</v>
          </cell>
        </row>
        <row r="7161">
          <cell r="K7161" t="str">
            <v>10</v>
          </cell>
          <cell r="N7161" t="str">
            <v>STATE_CAT_06</v>
          </cell>
          <cell r="R7161">
            <v>1</v>
          </cell>
          <cell r="S7161">
            <v>1</v>
          </cell>
          <cell r="W7161" t="str">
            <v>3325</v>
          </cell>
          <cell r="AA7161" t="str">
            <v>SPEECH PATHOLOGIST</v>
          </cell>
        </row>
        <row r="7162">
          <cell r="K7162" t="str">
            <v>10</v>
          </cell>
          <cell r="N7162" t="str">
            <v>STATE_CAT_06</v>
          </cell>
          <cell r="R7162">
            <v>1</v>
          </cell>
          <cell r="S7162">
            <v>1</v>
          </cell>
          <cell r="W7162" t="str">
            <v>3325</v>
          </cell>
          <cell r="AA7162" t="str">
            <v>SPEECH PATHOLOGIST</v>
          </cell>
        </row>
        <row r="7163">
          <cell r="K7163" t="str">
            <v>10</v>
          </cell>
          <cell r="N7163" t="str">
            <v>STATE_CAT_06</v>
          </cell>
          <cell r="R7163">
            <v>1</v>
          </cell>
          <cell r="S7163">
            <v>1</v>
          </cell>
          <cell r="W7163" t="str">
            <v>3325</v>
          </cell>
          <cell r="AA7163" t="str">
            <v>SPEECH PATHOLOGIST</v>
          </cell>
        </row>
        <row r="7164">
          <cell r="K7164" t="str">
            <v>10</v>
          </cell>
          <cell r="N7164" t="str">
            <v>STATE_CAT_06</v>
          </cell>
          <cell r="R7164">
            <v>1</v>
          </cell>
          <cell r="S7164">
            <v>1</v>
          </cell>
          <cell r="W7164" t="str">
            <v>3325</v>
          </cell>
          <cell r="AA7164" t="str">
            <v>SPEECH PATHOLOGIST</v>
          </cell>
        </row>
        <row r="7165">
          <cell r="K7165" t="str">
            <v>10</v>
          </cell>
          <cell r="N7165" t="str">
            <v>STATE_CAT_06</v>
          </cell>
          <cell r="R7165">
            <v>1</v>
          </cell>
          <cell r="S7165">
            <v>1</v>
          </cell>
          <cell r="W7165" t="str">
            <v>3325</v>
          </cell>
          <cell r="AA7165" t="str">
            <v>SPEECH PATHOLOGIST</v>
          </cell>
        </row>
        <row r="7166">
          <cell r="K7166" t="str">
            <v>10</v>
          </cell>
          <cell r="N7166" t="str">
            <v>STATE_CAT_06</v>
          </cell>
          <cell r="R7166">
            <v>1</v>
          </cell>
          <cell r="S7166">
            <v>-1</v>
          </cell>
          <cell r="W7166" t="str">
            <v>3325</v>
          </cell>
          <cell r="AA7166" t="str">
            <v>SPEECH PATHOLOGIST</v>
          </cell>
        </row>
        <row r="7167">
          <cell r="K7167" t="str">
            <v>10</v>
          </cell>
          <cell r="N7167" t="str">
            <v>STATE_CAT_06</v>
          </cell>
          <cell r="R7167">
            <v>1</v>
          </cell>
          <cell r="S7167">
            <v>1</v>
          </cell>
          <cell r="W7167" t="str">
            <v>3325</v>
          </cell>
          <cell r="AA7167" t="str">
            <v>SPEECH PATHOLOGIST</v>
          </cell>
        </row>
        <row r="7168">
          <cell r="K7168" t="str">
            <v>10</v>
          </cell>
          <cell r="N7168" t="str">
            <v>STATE_CAT_06</v>
          </cell>
          <cell r="R7168">
            <v>1</v>
          </cell>
          <cell r="S7168">
            <v>1</v>
          </cell>
          <cell r="W7168" t="str">
            <v>3325</v>
          </cell>
          <cell r="AA7168" t="str">
            <v>TEACHER OF THE DEAF AND HARD OF HEARING</v>
          </cell>
        </row>
        <row r="7169">
          <cell r="K7169" t="str">
            <v>10</v>
          </cell>
          <cell r="N7169" t="str">
            <v>STATE_CAT_06</v>
          </cell>
          <cell r="R7169">
            <v>1</v>
          </cell>
          <cell r="S7169">
            <v>1</v>
          </cell>
          <cell r="W7169" t="str">
            <v>3325</v>
          </cell>
          <cell r="AA7169" t="str">
            <v>TEACHER OF THE DEAF AND HARD OF HEARING</v>
          </cell>
        </row>
        <row r="7170">
          <cell r="K7170" t="str">
            <v>10</v>
          </cell>
          <cell r="N7170" t="str">
            <v>STATE_CAT_06</v>
          </cell>
          <cell r="R7170">
            <v>1</v>
          </cell>
          <cell r="S7170">
            <v>1</v>
          </cell>
          <cell r="W7170" t="str">
            <v>3325</v>
          </cell>
          <cell r="AA7170" t="str">
            <v>TEACHER OF THE DEAF AND HARD OF HEARING</v>
          </cell>
        </row>
        <row r="7171">
          <cell r="K7171" t="str">
            <v>10</v>
          </cell>
          <cell r="N7171" t="str">
            <v>STATE_CAT_06</v>
          </cell>
          <cell r="R7171">
            <v>1</v>
          </cell>
          <cell r="S7171">
            <v>1</v>
          </cell>
          <cell r="W7171" t="str">
            <v>3326</v>
          </cell>
          <cell r="AA7171" t="str">
            <v>FACILITATOR</v>
          </cell>
        </row>
        <row r="7172">
          <cell r="K7172" t="str">
            <v>10</v>
          </cell>
          <cell r="N7172" t="str">
            <v>STATE_CAT_06</v>
          </cell>
          <cell r="R7172">
            <v>1</v>
          </cell>
          <cell r="S7172">
            <v>1</v>
          </cell>
          <cell r="W7172" t="str">
            <v>3328</v>
          </cell>
          <cell r="AA7172" t="str">
            <v>COORDINATOR</v>
          </cell>
        </row>
        <row r="7173">
          <cell r="K7173" t="str">
            <v>10</v>
          </cell>
          <cell r="N7173" t="str">
            <v>STATE_CAT_06</v>
          </cell>
          <cell r="R7173">
            <v>1</v>
          </cell>
          <cell r="S7173">
            <v>1</v>
          </cell>
          <cell r="W7173" t="str">
            <v>3328</v>
          </cell>
          <cell r="AA7173" t="str">
            <v>FACILITATOR, CENTRAL EDUCATION PLACEMENT TEAM</v>
          </cell>
        </row>
        <row r="7174">
          <cell r="K7174" t="str">
            <v>10</v>
          </cell>
          <cell r="N7174" t="str">
            <v>STATE_CAT_06</v>
          </cell>
          <cell r="R7174">
            <v>1</v>
          </cell>
          <cell r="S7174">
            <v>1</v>
          </cell>
          <cell r="W7174" t="str">
            <v>3328</v>
          </cell>
          <cell r="AA7174" t="str">
            <v>NONPUBLIC ANALYST</v>
          </cell>
        </row>
        <row r="7175">
          <cell r="K7175" t="str">
            <v>10</v>
          </cell>
          <cell r="N7175" t="str">
            <v>STATE_CAT_06</v>
          </cell>
          <cell r="R7175">
            <v>1</v>
          </cell>
          <cell r="S7175">
            <v>1</v>
          </cell>
          <cell r="W7175" t="str">
            <v>3328</v>
          </cell>
          <cell r="AA7175" t="str">
            <v>TEACHER RESOURCE</v>
          </cell>
        </row>
        <row r="7176">
          <cell r="K7176" t="str">
            <v>10</v>
          </cell>
          <cell r="N7176" t="str">
            <v>STATE_CAT_06</v>
          </cell>
          <cell r="R7176">
            <v>1</v>
          </cell>
          <cell r="S7176">
            <v>1</v>
          </cell>
          <cell r="W7176" t="str">
            <v>3328</v>
          </cell>
          <cell r="AA7176" t="str">
            <v>TEACHER RESOURCE</v>
          </cell>
        </row>
        <row r="7177">
          <cell r="K7177" t="str">
            <v>10</v>
          </cell>
          <cell r="N7177" t="str">
            <v>STATE_CAT_06</v>
          </cell>
          <cell r="R7177">
            <v>1</v>
          </cell>
          <cell r="S7177">
            <v>1</v>
          </cell>
          <cell r="W7177" t="str">
            <v>3328</v>
          </cell>
          <cell r="AA7177" t="str">
            <v>SECRETARY</v>
          </cell>
        </row>
        <row r="7178">
          <cell r="K7178" t="str">
            <v>10</v>
          </cell>
          <cell r="N7178" t="str">
            <v>STATE_CAT_06</v>
          </cell>
          <cell r="R7178">
            <v>1</v>
          </cell>
          <cell r="S7178">
            <v>1</v>
          </cell>
          <cell r="W7178" t="str">
            <v>3328</v>
          </cell>
          <cell r="AA7178" t="str">
            <v>TECHNICAL ASSISTANT</v>
          </cell>
        </row>
        <row r="7179">
          <cell r="K7179" t="str">
            <v>10</v>
          </cell>
          <cell r="N7179" t="str">
            <v>STATE_CAT_06</v>
          </cell>
          <cell r="R7179">
            <v>1</v>
          </cell>
          <cell r="S7179">
            <v>1</v>
          </cell>
          <cell r="W7179" t="str">
            <v>3330</v>
          </cell>
          <cell r="AA7179" t="str">
            <v>EXECUTIVE DIRECTOR</v>
          </cell>
        </row>
        <row r="7180">
          <cell r="K7180" t="str">
            <v>10</v>
          </cell>
          <cell r="N7180" t="str">
            <v>STATE_CAT_06</v>
          </cell>
          <cell r="R7180">
            <v>1</v>
          </cell>
          <cell r="S7180">
            <v>1</v>
          </cell>
          <cell r="W7180" t="str">
            <v>3330</v>
          </cell>
          <cell r="AA7180" t="str">
            <v>SECRETARY</v>
          </cell>
        </row>
        <row r="7181">
          <cell r="K7181" t="str">
            <v>10</v>
          </cell>
          <cell r="N7181" t="str">
            <v>STATE_CAT_06</v>
          </cell>
          <cell r="R7181">
            <v>1</v>
          </cell>
          <cell r="S7181">
            <v>1</v>
          </cell>
          <cell r="W7181" t="str">
            <v>3330</v>
          </cell>
          <cell r="AA7181" t="str">
            <v>BEHAVIOR SPECIALIST</v>
          </cell>
        </row>
        <row r="7182">
          <cell r="K7182" t="str">
            <v>10</v>
          </cell>
          <cell r="N7182" t="str">
            <v>STATE_CAT_06</v>
          </cell>
          <cell r="R7182">
            <v>1</v>
          </cell>
          <cell r="S7182">
            <v>1</v>
          </cell>
          <cell r="W7182" t="str">
            <v>3330</v>
          </cell>
          <cell r="AA7182" t="str">
            <v>BEHAVIOR SPECIALIST</v>
          </cell>
        </row>
        <row r="7183">
          <cell r="K7183" t="str">
            <v>10</v>
          </cell>
          <cell r="N7183" t="str">
            <v>STATE_CAT_06</v>
          </cell>
          <cell r="R7183">
            <v>3</v>
          </cell>
          <cell r="S7183">
            <v>0</v>
          </cell>
          <cell r="W7183" t="str">
            <v>3330</v>
          </cell>
          <cell r="AA7183" t="str">
            <v>BOARD CERTIFIED BEHAVIOR ANALYST</v>
          </cell>
        </row>
        <row r="7184">
          <cell r="K7184" t="str">
            <v>10</v>
          </cell>
          <cell r="N7184" t="str">
            <v>STATE_CAT_06</v>
          </cell>
          <cell r="R7184">
            <v>1</v>
          </cell>
          <cell r="S7184">
            <v>0</v>
          </cell>
          <cell r="W7184" t="str">
            <v>3330</v>
          </cell>
          <cell r="AA7184" t="str">
            <v>BOARD CERTIFIED BEHAVIOR ANALYST</v>
          </cell>
        </row>
        <row r="7185">
          <cell r="K7185" t="str">
            <v>10</v>
          </cell>
          <cell r="N7185" t="str">
            <v>STATE_CAT_06</v>
          </cell>
          <cell r="R7185">
            <v>1</v>
          </cell>
          <cell r="S7185">
            <v>1</v>
          </cell>
          <cell r="W7185" t="str">
            <v>3330</v>
          </cell>
          <cell r="AA7185" t="str">
            <v>BOARD CERTIFIED BEHAVIOR SUPERVISOR</v>
          </cell>
        </row>
        <row r="7186">
          <cell r="K7186" t="str">
            <v>10</v>
          </cell>
          <cell r="N7186" t="str">
            <v>STATE_CAT_06</v>
          </cell>
          <cell r="R7186">
            <v>1</v>
          </cell>
          <cell r="S7186">
            <v>1</v>
          </cell>
          <cell r="W7186" t="str">
            <v>3330</v>
          </cell>
          <cell r="AA7186" t="str">
            <v>BOARD CERTIFIED BEHAVIOR SUPERVISOR</v>
          </cell>
        </row>
        <row r="7187">
          <cell r="K7187" t="str">
            <v>10</v>
          </cell>
          <cell r="N7187" t="str">
            <v>STATE_CAT_06</v>
          </cell>
          <cell r="R7187">
            <v>1</v>
          </cell>
          <cell r="S7187">
            <v>1</v>
          </cell>
          <cell r="W7187" t="str">
            <v>3330</v>
          </cell>
          <cell r="AA7187" t="str">
            <v>BOARD CERTIFIED BEHAVIOR SUPERVISOR</v>
          </cell>
        </row>
        <row r="7188">
          <cell r="K7188" t="str">
            <v>10</v>
          </cell>
          <cell r="N7188" t="str">
            <v>STATE_CAT_06</v>
          </cell>
          <cell r="R7188">
            <v>1</v>
          </cell>
          <cell r="S7188">
            <v>1</v>
          </cell>
          <cell r="W7188" t="str">
            <v>3330</v>
          </cell>
          <cell r="AA7188" t="str">
            <v>BOARD CERTIFIED BEHAVIOR SUPERVISOR</v>
          </cell>
        </row>
        <row r="7189">
          <cell r="K7189" t="str">
            <v>10</v>
          </cell>
          <cell r="N7189" t="str">
            <v>STATE_CAT_06</v>
          </cell>
          <cell r="R7189">
            <v>1</v>
          </cell>
          <cell r="S7189">
            <v>1</v>
          </cell>
          <cell r="W7189" t="str">
            <v>3330</v>
          </cell>
          <cell r="AA7189" t="str">
            <v>BOARD CERTIFIED BEHAVIOR SUPERVISOR</v>
          </cell>
        </row>
        <row r="7190">
          <cell r="K7190" t="str">
            <v>10</v>
          </cell>
          <cell r="N7190" t="str">
            <v>STATE_CAT_06</v>
          </cell>
          <cell r="R7190">
            <v>1</v>
          </cell>
          <cell r="S7190">
            <v>1</v>
          </cell>
          <cell r="W7190" t="str">
            <v>3330</v>
          </cell>
          <cell r="AA7190" t="str">
            <v>BOARD CERTIFIED BEHAVIOR SUPERVISOR</v>
          </cell>
        </row>
        <row r="7191">
          <cell r="K7191" t="str">
            <v>10</v>
          </cell>
          <cell r="N7191" t="str">
            <v>STATE_CAT_06</v>
          </cell>
          <cell r="R7191">
            <v>0</v>
          </cell>
          <cell r="S7191">
            <v>1</v>
          </cell>
          <cell r="W7191" t="str">
            <v>3330</v>
          </cell>
          <cell r="AA7191" t="str">
            <v>BOARD CERTIFIED BEHAVIOR SUPERVISOR</v>
          </cell>
        </row>
        <row r="7192">
          <cell r="K7192" t="str">
            <v>10</v>
          </cell>
          <cell r="N7192" t="str">
            <v>STATE_CAT_06</v>
          </cell>
          <cell r="R7192">
            <v>0.5</v>
          </cell>
          <cell r="S7192">
            <v>0.5</v>
          </cell>
          <cell r="W7192" t="str">
            <v>3330</v>
          </cell>
          <cell r="AA7192" t="str">
            <v>COORDINATOR</v>
          </cell>
        </row>
        <row r="7193">
          <cell r="K7193" t="str">
            <v>10</v>
          </cell>
          <cell r="N7193" t="str">
            <v>STATE_CAT_06</v>
          </cell>
          <cell r="R7193">
            <v>1</v>
          </cell>
          <cell r="S7193">
            <v>1</v>
          </cell>
          <cell r="W7193" t="str">
            <v>3330</v>
          </cell>
          <cell r="AA7193" t="str">
            <v>DIRECTOR</v>
          </cell>
        </row>
        <row r="7194">
          <cell r="K7194" t="str">
            <v>10</v>
          </cell>
          <cell r="N7194" t="str">
            <v>STATE_CAT_06</v>
          </cell>
          <cell r="R7194">
            <v>1</v>
          </cell>
          <cell r="S7194">
            <v>1</v>
          </cell>
          <cell r="W7194" t="str">
            <v>3330</v>
          </cell>
          <cell r="AA7194" t="str">
            <v>DIRECTOR</v>
          </cell>
        </row>
        <row r="7195">
          <cell r="K7195" t="str">
            <v>10</v>
          </cell>
          <cell r="N7195" t="str">
            <v>STATE_CAT_06</v>
          </cell>
          <cell r="R7195">
            <v>0.5</v>
          </cell>
          <cell r="S7195">
            <v>0.5</v>
          </cell>
          <cell r="W7195" t="str">
            <v>3330</v>
          </cell>
          <cell r="AA7195" t="str">
            <v>FISCAL ANALYST</v>
          </cell>
        </row>
        <row r="7196">
          <cell r="K7196" t="str">
            <v>10</v>
          </cell>
          <cell r="N7196" t="str">
            <v>STATE_CAT_06</v>
          </cell>
          <cell r="R7196">
            <v>1</v>
          </cell>
          <cell r="S7196">
            <v>1</v>
          </cell>
          <cell r="W7196" t="str">
            <v>3330</v>
          </cell>
          <cell r="AA7196" t="str">
            <v>INSTRUCTIONAL FACILITATOR</v>
          </cell>
        </row>
        <row r="7197">
          <cell r="K7197" t="str">
            <v>10</v>
          </cell>
          <cell r="N7197" t="str">
            <v>STATE_CAT_06</v>
          </cell>
          <cell r="R7197">
            <v>1</v>
          </cell>
          <cell r="S7197">
            <v>1</v>
          </cell>
          <cell r="W7197" t="str">
            <v>3330</v>
          </cell>
          <cell r="AA7197" t="str">
            <v>INSTRUCTIONAL FACILITATOR</v>
          </cell>
        </row>
        <row r="7198">
          <cell r="K7198" t="str">
            <v>10</v>
          </cell>
          <cell r="N7198" t="str">
            <v>STATE_CAT_06</v>
          </cell>
          <cell r="R7198">
            <v>1</v>
          </cell>
          <cell r="S7198">
            <v>1</v>
          </cell>
          <cell r="W7198" t="str">
            <v>3330</v>
          </cell>
          <cell r="AA7198" t="str">
            <v>INSTRUCTIONAL FACILITATOR</v>
          </cell>
        </row>
        <row r="7199">
          <cell r="K7199" t="str">
            <v>10</v>
          </cell>
          <cell r="N7199" t="str">
            <v>STATE_CAT_06</v>
          </cell>
          <cell r="R7199">
            <v>1</v>
          </cell>
          <cell r="S7199">
            <v>1</v>
          </cell>
          <cell r="W7199" t="str">
            <v>3330</v>
          </cell>
          <cell r="AA7199" t="str">
            <v>BEHAVIOR PARAEDUCATOR</v>
          </cell>
        </row>
        <row r="7200">
          <cell r="K7200" t="str">
            <v>10</v>
          </cell>
          <cell r="N7200" t="str">
            <v>STATE_CAT_06</v>
          </cell>
          <cell r="R7200">
            <v>1</v>
          </cell>
          <cell r="S7200">
            <v>1</v>
          </cell>
          <cell r="W7200" t="str">
            <v>3330</v>
          </cell>
          <cell r="AA7200" t="str">
            <v>PROGRAM ASSISTANT</v>
          </cell>
        </row>
        <row r="7201">
          <cell r="K7201" t="str">
            <v>10</v>
          </cell>
          <cell r="N7201" t="str">
            <v>STATE_CAT_06</v>
          </cell>
          <cell r="R7201">
            <v>1</v>
          </cell>
          <cell r="S7201">
            <v>1</v>
          </cell>
          <cell r="W7201" t="str">
            <v>3330</v>
          </cell>
          <cell r="AA7201" t="str">
            <v>PROGRAM ASSISTANT</v>
          </cell>
        </row>
        <row r="7202">
          <cell r="K7202" t="str">
            <v>10</v>
          </cell>
          <cell r="N7202" t="str">
            <v>STATE_CAT_06</v>
          </cell>
          <cell r="R7202">
            <v>1</v>
          </cell>
          <cell r="S7202">
            <v>1</v>
          </cell>
          <cell r="W7202" t="str">
            <v>3330</v>
          </cell>
          <cell r="AA7202" t="str">
            <v>PROGRAM ASSISTANT</v>
          </cell>
        </row>
        <row r="7203">
          <cell r="K7203" t="str">
            <v>10</v>
          </cell>
          <cell r="N7203" t="str">
            <v>STATE_CAT_06</v>
          </cell>
          <cell r="R7203">
            <v>1</v>
          </cell>
          <cell r="S7203">
            <v>1</v>
          </cell>
          <cell r="W7203" t="str">
            <v>3330</v>
          </cell>
          <cell r="AA7203" t="str">
            <v>PROGRAM ASSISTANT</v>
          </cell>
        </row>
        <row r="7204">
          <cell r="K7204" t="str">
            <v>10</v>
          </cell>
          <cell r="N7204" t="str">
            <v>STATE_CAT_06</v>
          </cell>
          <cell r="R7204">
            <v>1</v>
          </cell>
          <cell r="S7204">
            <v>1</v>
          </cell>
          <cell r="W7204" t="str">
            <v>3330</v>
          </cell>
          <cell r="AA7204" t="str">
            <v>PROGRAM ASSISTANT</v>
          </cell>
        </row>
        <row r="7205">
          <cell r="K7205" t="str">
            <v>10</v>
          </cell>
          <cell r="N7205" t="str">
            <v>STATE_CAT_06</v>
          </cell>
          <cell r="R7205">
            <v>1</v>
          </cell>
          <cell r="S7205">
            <v>1</v>
          </cell>
          <cell r="W7205" t="str">
            <v>3330</v>
          </cell>
          <cell r="AA7205" t="str">
            <v>PROGRAM ASSISTANT</v>
          </cell>
        </row>
        <row r="7206">
          <cell r="K7206" t="str">
            <v>10</v>
          </cell>
          <cell r="N7206" t="str">
            <v>STATE_CAT_06</v>
          </cell>
          <cell r="R7206">
            <v>1</v>
          </cell>
          <cell r="S7206">
            <v>1</v>
          </cell>
          <cell r="W7206" t="str">
            <v>3330</v>
          </cell>
          <cell r="AA7206" t="str">
            <v>PROGRAM ASSISTANT</v>
          </cell>
        </row>
        <row r="7207">
          <cell r="K7207" t="str">
            <v>10</v>
          </cell>
          <cell r="N7207" t="str">
            <v>STATE_CAT_06</v>
          </cell>
          <cell r="R7207">
            <v>1</v>
          </cell>
          <cell r="S7207">
            <v>1</v>
          </cell>
          <cell r="W7207" t="str">
            <v>3330</v>
          </cell>
          <cell r="AA7207" t="str">
            <v>REGISTERED BEHAVIOR TECHNICIAN</v>
          </cell>
        </row>
        <row r="7208">
          <cell r="K7208" t="str">
            <v>10</v>
          </cell>
          <cell r="N7208" t="str">
            <v>STATE_CAT_06</v>
          </cell>
          <cell r="R7208">
            <v>1</v>
          </cell>
          <cell r="S7208">
            <v>1</v>
          </cell>
          <cell r="W7208" t="str">
            <v>3330</v>
          </cell>
          <cell r="AA7208" t="str">
            <v>REGISTERED BEHAVIOR TECHNICIAN</v>
          </cell>
        </row>
        <row r="7209">
          <cell r="K7209" t="str">
            <v>10</v>
          </cell>
          <cell r="N7209" t="str">
            <v>STATE_CAT_06</v>
          </cell>
          <cell r="R7209">
            <v>1</v>
          </cell>
          <cell r="S7209">
            <v>1</v>
          </cell>
          <cell r="W7209" t="str">
            <v>3330</v>
          </cell>
          <cell r="AA7209" t="str">
            <v>REGISTERED BEHAVIOR TECHNICIAN</v>
          </cell>
        </row>
        <row r="7210">
          <cell r="K7210" t="str">
            <v>10</v>
          </cell>
          <cell r="N7210" t="str">
            <v>STATE_CAT_06</v>
          </cell>
          <cell r="R7210">
            <v>1</v>
          </cell>
          <cell r="S7210">
            <v>1</v>
          </cell>
          <cell r="W7210" t="str">
            <v>3330</v>
          </cell>
          <cell r="AA7210" t="str">
            <v>TEACHER RESOURCE</v>
          </cell>
        </row>
        <row r="7211">
          <cell r="K7211" t="str">
            <v>10</v>
          </cell>
          <cell r="N7211" t="str">
            <v>STATE_CAT_06</v>
          </cell>
          <cell r="R7211">
            <v>1</v>
          </cell>
          <cell r="S7211">
            <v>1</v>
          </cell>
          <cell r="W7211" t="str">
            <v>3330</v>
          </cell>
          <cell r="AA7211" t="str">
            <v>TEACHER RESOURCE</v>
          </cell>
        </row>
        <row r="7212">
          <cell r="K7212" t="str">
            <v>10</v>
          </cell>
          <cell r="N7212" t="str">
            <v>STATE_CAT_06</v>
          </cell>
          <cell r="R7212">
            <v>2</v>
          </cell>
          <cell r="S7212">
            <v>0</v>
          </cell>
          <cell r="W7212" t="str">
            <v>3330</v>
          </cell>
          <cell r="AA7212" t="str">
            <v>TECHNICAL ASSISTANT</v>
          </cell>
        </row>
        <row r="7213">
          <cell r="K7213" t="str">
            <v>10</v>
          </cell>
          <cell r="N7213" t="str">
            <v>STATE_CAT_02</v>
          </cell>
          <cell r="R7213">
            <v>1</v>
          </cell>
          <cell r="S7213">
            <v>1</v>
          </cell>
          <cell r="W7213" t="str">
            <v>3390</v>
          </cell>
          <cell r="AA7213" t="str">
            <v>TECHNICAL ASSISTANT</v>
          </cell>
        </row>
        <row r="7214">
          <cell r="K7214" t="str">
            <v>10</v>
          </cell>
          <cell r="N7214" t="str">
            <v>STATE_CAT_03</v>
          </cell>
          <cell r="R7214">
            <v>1</v>
          </cell>
          <cell r="S7214">
            <v>1</v>
          </cell>
          <cell r="W7214" t="str">
            <v>3402</v>
          </cell>
          <cell r="AA7214" t="str">
            <v>INSTRUCTIONAL PARAEDUCATOR</v>
          </cell>
        </row>
        <row r="7215">
          <cell r="K7215" t="str">
            <v>10</v>
          </cell>
          <cell r="N7215" t="str">
            <v>STATE_CAT_03</v>
          </cell>
          <cell r="R7215">
            <v>1</v>
          </cell>
          <cell r="S7215">
            <v>1</v>
          </cell>
          <cell r="W7215" t="str">
            <v>3402</v>
          </cell>
          <cell r="AA7215" t="str">
            <v>INSTRUCTIONAL PARAEDUCATOR</v>
          </cell>
        </row>
        <row r="7216">
          <cell r="K7216" t="str">
            <v>10</v>
          </cell>
          <cell r="N7216" t="str">
            <v>STATE_CAT_03</v>
          </cell>
          <cell r="R7216">
            <v>0.5</v>
          </cell>
          <cell r="S7216">
            <v>0.5</v>
          </cell>
          <cell r="W7216" t="str">
            <v>3402</v>
          </cell>
          <cell r="AA7216" t="str">
            <v>INSTRUCTIONAL PARAEDUCATOR</v>
          </cell>
        </row>
        <row r="7217">
          <cell r="K7217" t="str">
            <v>10</v>
          </cell>
          <cell r="N7217" t="str">
            <v>STATE_CAT_03</v>
          </cell>
          <cell r="R7217">
            <v>1</v>
          </cell>
          <cell r="S7217">
            <v>1</v>
          </cell>
          <cell r="W7217" t="str">
            <v>3402</v>
          </cell>
          <cell r="AA7217" t="str">
            <v>INSTRUCTIONAL PARAEDUCATOR</v>
          </cell>
        </row>
        <row r="7218">
          <cell r="K7218" t="str">
            <v>10</v>
          </cell>
          <cell r="N7218" t="str">
            <v>STATE_CAT_03</v>
          </cell>
          <cell r="R7218">
            <v>1</v>
          </cell>
          <cell r="S7218">
            <v>1</v>
          </cell>
          <cell r="W7218" t="str">
            <v>3402</v>
          </cell>
          <cell r="AA7218" t="str">
            <v>INSTRUCTIONAL PARAEDUCATOR</v>
          </cell>
        </row>
        <row r="7219">
          <cell r="K7219" t="str">
            <v>10</v>
          </cell>
          <cell r="N7219" t="str">
            <v>STATE_CAT_03</v>
          </cell>
          <cell r="R7219">
            <v>1</v>
          </cell>
          <cell r="S7219">
            <v>1</v>
          </cell>
          <cell r="W7219" t="str">
            <v>3402</v>
          </cell>
          <cell r="AA7219" t="str">
            <v>INSTRUCTIONAL PARAEDUCATOR</v>
          </cell>
        </row>
        <row r="7220">
          <cell r="K7220" t="str">
            <v>10</v>
          </cell>
          <cell r="N7220" t="str">
            <v>STATE_CAT_03</v>
          </cell>
          <cell r="R7220">
            <v>1</v>
          </cell>
          <cell r="S7220">
            <v>1</v>
          </cell>
          <cell r="W7220" t="str">
            <v>3402</v>
          </cell>
          <cell r="AA7220" t="str">
            <v>INSTRUCTIONAL PARAEDUCATOR</v>
          </cell>
        </row>
        <row r="7221">
          <cell r="K7221" t="str">
            <v>10</v>
          </cell>
          <cell r="N7221" t="str">
            <v>STATE_CAT_03</v>
          </cell>
          <cell r="R7221">
            <v>1</v>
          </cell>
          <cell r="S7221">
            <v>1</v>
          </cell>
          <cell r="W7221" t="str">
            <v>3402</v>
          </cell>
          <cell r="AA7221" t="str">
            <v>SCH MENTAL HEALTH TECH</v>
          </cell>
        </row>
        <row r="7222">
          <cell r="K7222" t="str">
            <v>10</v>
          </cell>
          <cell r="N7222" t="str">
            <v>STATE_CAT_03</v>
          </cell>
          <cell r="R7222">
            <v>1</v>
          </cell>
          <cell r="S7222">
            <v>1</v>
          </cell>
          <cell r="W7222" t="str">
            <v>3402</v>
          </cell>
          <cell r="AA7222" t="str">
            <v>SCH MENTAL HEALTH TECH</v>
          </cell>
        </row>
        <row r="7223">
          <cell r="K7223" t="str">
            <v>10</v>
          </cell>
          <cell r="N7223" t="str">
            <v>STATE_CAT_03</v>
          </cell>
          <cell r="R7223">
            <v>1</v>
          </cell>
          <cell r="S7223">
            <v>1</v>
          </cell>
          <cell r="W7223" t="str">
            <v>3402</v>
          </cell>
          <cell r="AA7223" t="str">
            <v>SCH MENTAL HEALTH TECH</v>
          </cell>
        </row>
        <row r="7224">
          <cell r="K7224" t="str">
            <v>10</v>
          </cell>
          <cell r="N7224" t="str">
            <v>STATE_CAT_03</v>
          </cell>
          <cell r="R7224">
            <v>1</v>
          </cell>
          <cell r="S7224">
            <v>1</v>
          </cell>
          <cell r="W7224" t="str">
            <v>3402</v>
          </cell>
          <cell r="AA7224" t="str">
            <v>SCH MENTAL HEALTH TECH</v>
          </cell>
        </row>
        <row r="7225">
          <cell r="K7225" t="str">
            <v>10</v>
          </cell>
          <cell r="N7225" t="str">
            <v>STATE_CAT_03</v>
          </cell>
          <cell r="R7225">
            <v>1</v>
          </cell>
          <cell r="S7225">
            <v>1</v>
          </cell>
          <cell r="W7225" t="str">
            <v>3402</v>
          </cell>
          <cell r="AA7225" t="str">
            <v>TEACHER</v>
          </cell>
        </row>
        <row r="7226">
          <cell r="K7226" t="str">
            <v>10</v>
          </cell>
          <cell r="N7226" t="str">
            <v>STATE_CAT_03</v>
          </cell>
          <cell r="R7226">
            <v>0.4</v>
          </cell>
          <cell r="S7226">
            <v>0.4</v>
          </cell>
          <cell r="W7226" t="str">
            <v>3402</v>
          </cell>
          <cell r="AA7226" t="str">
            <v>TEACHER</v>
          </cell>
        </row>
        <row r="7227">
          <cell r="K7227" t="str">
            <v>10</v>
          </cell>
          <cell r="N7227" t="str">
            <v>STATE_CAT_03</v>
          </cell>
          <cell r="R7227">
            <v>0.4</v>
          </cell>
          <cell r="S7227">
            <v>0.4</v>
          </cell>
          <cell r="W7227" t="str">
            <v>3402</v>
          </cell>
          <cell r="AA7227" t="str">
            <v>TEACHER</v>
          </cell>
        </row>
        <row r="7228">
          <cell r="K7228" t="str">
            <v>10</v>
          </cell>
          <cell r="N7228" t="str">
            <v>STATE_CAT_03</v>
          </cell>
          <cell r="R7228">
            <v>1</v>
          </cell>
          <cell r="S7228">
            <v>1</v>
          </cell>
          <cell r="W7228" t="str">
            <v>3402</v>
          </cell>
          <cell r="AA7228" t="str">
            <v>TEACHER</v>
          </cell>
        </row>
        <row r="7229">
          <cell r="K7229" t="str">
            <v>10</v>
          </cell>
          <cell r="N7229" t="str">
            <v>STATE_CAT_03</v>
          </cell>
          <cell r="R7229">
            <v>1</v>
          </cell>
          <cell r="S7229">
            <v>1</v>
          </cell>
          <cell r="W7229" t="str">
            <v>3402</v>
          </cell>
          <cell r="AA7229" t="str">
            <v>TEACHER</v>
          </cell>
        </row>
        <row r="7230">
          <cell r="K7230" t="str">
            <v>10</v>
          </cell>
          <cell r="N7230" t="str">
            <v>STATE_CAT_03</v>
          </cell>
          <cell r="R7230">
            <v>1</v>
          </cell>
          <cell r="S7230">
            <v>1</v>
          </cell>
          <cell r="W7230" t="str">
            <v>3402</v>
          </cell>
          <cell r="AA7230" t="str">
            <v>TEACHER</v>
          </cell>
        </row>
        <row r="7231">
          <cell r="K7231" t="str">
            <v>10</v>
          </cell>
          <cell r="N7231" t="str">
            <v>STATE_CAT_03</v>
          </cell>
          <cell r="R7231">
            <v>1</v>
          </cell>
          <cell r="S7231">
            <v>1</v>
          </cell>
          <cell r="W7231" t="str">
            <v>3402</v>
          </cell>
          <cell r="AA7231" t="str">
            <v>TEACHER</v>
          </cell>
        </row>
        <row r="7232">
          <cell r="K7232" t="str">
            <v>10</v>
          </cell>
          <cell r="N7232" t="str">
            <v>STATE_CAT_03</v>
          </cell>
          <cell r="R7232">
            <v>1</v>
          </cell>
          <cell r="S7232">
            <v>1</v>
          </cell>
          <cell r="W7232" t="str">
            <v>3402</v>
          </cell>
          <cell r="AA7232" t="str">
            <v>TEACHER</v>
          </cell>
        </row>
        <row r="7233">
          <cell r="K7233" t="str">
            <v>10</v>
          </cell>
          <cell r="N7233" t="str">
            <v>STATE_CAT_03</v>
          </cell>
          <cell r="R7233">
            <v>1</v>
          </cell>
          <cell r="S7233">
            <v>1</v>
          </cell>
          <cell r="W7233" t="str">
            <v>3402</v>
          </cell>
          <cell r="AA7233" t="str">
            <v>TEACHER</v>
          </cell>
        </row>
        <row r="7234">
          <cell r="K7234" t="str">
            <v>10</v>
          </cell>
          <cell r="N7234" t="str">
            <v>STATE_CAT_03</v>
          </cell>
          <cell r="R7234">
            <v>1</v>
          </cell>
          <cell r="S7234">
            <v>1</v>
          </cell>
          <cell r="W7234" t="str">
            <v>3402</v>
          </cell>
          <cell r="AA7234" t="str">
            <v>TEACHER</v>
          </cell>
        </row>
        <row r="7235">
          <cell r="K7235" t="str">
            <v>10</v>
          </cell>
          <cell r="N7235" t="str">
            <v>STATE_CAT_03</v>
          </cell>
          <cell r="R7235">
            <v>0.4</v>
          </cell>
          <cell r="S7235">
            <v>0.4</v>
          </cell>
          <cell r="W7235" t="str">
            <v>3402</v>
          </cell>
          <cell r="AA7235" t="str">
            <v>TEACHER</v>
          </cell>
        </row>
        <row r="7236">
          <cell r="K7236" t="str">
            <v>10</v>
          </cell>
          <cell r="N7236" t="str">
            <v>STATE_CAT_03</v>
          </cell>
          <cell r="R7236">
            <v>1</v>
          </cell>
          <cell r="S7236">
            <v>1</v>
          </cell>
          <cell r="W7236" t="str">
            <v>3402</v>
          </cell>
          <cell r="AA7236" t="str">
            <v>TEACHER</v>
          </cell>
        </row>
        <row r="7237">
          <cell r="K7237" t="str">
            <v>10</v>
          </cell>
          <cell r="N7237" t="str">
            <v>STATE_CAT_03</v>
          </cell>
          <cell r="R7237">
            <v>1</v>
          </cell>
          <cell r="S7237">
            <v>1</v>
          </cell>
          <cell r="W7237" t="str">
            <v>3402</v>
          </cell>
          <cell r="AA7237" t="str">
            <v>TEACHER</v>
          </cell>
        </row>
        <row r="7238">
          <cell r="K7238" t="str">
            <v>10</v>
          </cell>
          <cell r="N7238" t="str">
            <v>STATE_CAT_03</v>
          </cell>
          <cell r="R7238">
            <v>1</v>
          </cell>
          <cell r="S7238">
            <v>1</v>
          </cell>
          <cell r="W7238" t="str">
            <v>3402</v>
          </cell>
          <cell r="AA7238" t="str">
            <v>TEACHER</v>
          </cell>
        </row>
        <row r="7239">
          <cell r="K7239" t="str">
            <v>10</v>
          </cell>
          <cell r="N7239" t="str">
            <v>STATE_CAT_03</v>
          </cell>
          <cell r="R7239">
            <v>1</v>
          </cell>
          <cell r="S7239">
            <v>1</v>
          </cell>
          <cell r="W7239" t="str">
            <v>3402</v>
          </cell>
          <cell r="AA7239" t="str">
            <v>TEACHER</v>
          </cell>
        </row>
        <row r="7240">
          <cell r="K7240" t="str">
            <v>10</v>
          </cell>
          <cell r="N7240" t="str">
            <v>STATE_CAT_03</v>
          </cell>
          <cell r="R7240">
            <v>1</v>
          </cell>
          <cell r="S7240">
            <v>1</v>
          </cell>
          <cell r="W7240" t="str">
            <v>3402</v>
          </cell>
          <cell r="AA7240" t="str">
            <v>TEACHER</v>
          </cell>
        </row>
        <row r="7241">
          <cell r="K7241" t="str">
            <v>10</v>
          </cell>
          <cell r="N7241" t="str">
            <v>STATE_CAT_03</v>
          </cell>
          <cell r="R7241">
            <v>1</v>
          </cell>
          <cell r="S7241">
            <v>1</v>
          </cell>
          <cell r="W7241" t="str">
            <v>3402</v>
          </cell>
          <cell r="AA7241" t="str">
            <v>TEACHER</v>
          </cell>
        </row>
        <row r="7242">
          <cell r="K7242" t="str">
            <v>10</v>
          </cell>
          <cell r="N7242" t="str">
            <v>STATE_CAT_03</v>
          </cell>
          <cell r="R7242">
            <v>1</v>
          </cell>
          <cell r="S7242">
            <v>1</v>
          </cell>
          <cell r="W7242" t="str">
            <v>3402</v>
          </cell>
          <cell r="AA7242" t="str">
            <v>TEACHER</v>
          </cell>
        </row>
        <row r="7243">
          <cell r="K7243" t="str">
            <v>10</v>
          </cell>
          <cell r="N7243" t="str">
            <v>STATE_CAT_03</v>
          </cell>
          <cell r="R7243">
            <v>1</v>
          </cell>
          <cell r="S7243">
            <v>1</v>
          </cell>
          <cell r="W7243" t="str">
            <v>3402</v>
          </cell>
          <cell r="AA7243" t="str">
            <v>TEACHER</v>
          </cell>
        </row>
        <row r="7244">
          <cell r="K7244" t="str">
            <v>10</v>
          </cell>
          <cell r="N7244" t="str">
            <v>STATE_CAT_03</v>
          </cell>
          <cell r="R7244">
            <v>1</v>
          </cell>
          <cell r="S7244">
            <v>1</v>
          </cell>
          <cell r="W7244" t="str">
            <v>3402</v>
          </cell>
          <cell r="AA7244" t="str">
            <v>TEACHER</v>
          </cell>
        </row>
        <row r="7245">
          <cell r="K7245" t="str">
            <v>10</v>
          </cell>
          <cell r="N7245" t="str">
            <v>STATE_CAT_03</v>
          </cell>
          <cell r="R7245">
            <v>1</v>
          </cell>
          <cell r="S7245">
            <v>1</v>
          </cell>
          <cell r="W7245" t="str">
            <v>3402</v>
          </cell>
          <cell r="AA7245" t="str">
            <v>TEACHER</v>
          </cell>
        </row>
        <row r="7246">
          <cell r="K7246" t="str">
            <v>10</v>
          </cell>
          <cell r="N7246" t="str">
            <v>STATE_CAT_03</v>
          </cell>
          <cell r="R7246">
            <v>0.6</v>
          </cell>
          <cell r="S7246">
            <v>0.6</v>
          </cell>
          <cell r="W7246" t="str">
            <v>3402</v>
          </cell>
          <cell r="AA7246" t="str">
            <v>TEACHER</v>
          </cell>
        </row>
        <row r="7247">
          <cell r="K7247" t="str">
            <v>10</v>
          </cell>
          <cell r="N7247" t="str">
            <v>STATE_CAT_03</v>
          </cell>
          <cell r="R7247">
            <v>1</v>
          </cell>
          <cell r="S7247">
            <v>1</v>
          </cell>
          <cell r="W7247" t="str">
            <v>3402</v>
          </cell>
          <cell r="AA7247" t="str">
            <v>TEACHER</v>
          </cell>
        </row>
        <row r="7248">
          <cell r="K7248" t="str">
            <v>10</v>
          </cell>
          <cell r="N7248" t="str">
            <v>STATE_CAT_03</v>
          </cell>
          <cell r="R7248">
            <v>1</v>
          </cell>
          <cell r="S7248">
            <v>1</v>
          </cell>
          <cell r="W7248" t="str">
            <v>3402</v>
          </cell>
          <cell r="AA7248" t="str">
            <v>TEACHER</v>
          </cell>
        </row>
        <row r="7249">
          <cell r="K7249" t="str">
            <v>10</v>
          </cell>
          <cell r="N7249" t="str">
            <v>STATE_CAT_03</v>
          </cell>
          <cell r="R7249">
            <v>1</v>
          </cell>
          <cell r="S7249">
            <v>1</v>
          </cell>
          <cell r="W7249" t="str">
            <v>3402</v>
          </cell>
          <cell r="AA7249" t="str">
            <v>TEACHER</v>
          </cell>
        </row>
        <row r="7250">
          <cell r="K7250" t="str">
            <v>10</v>
          </cell>
          <cell r="N7250" t="str">
            <v>STATE_CAT_03</v>
          </cell>
          <cell r="R7250">
            <v>1</v>
          </cell>
          <cell r="S7250">
            <v>1</v>
          </cell>
          <cell r="W7250" t="str">
            <v>3402</v>
          </cell>
          <cell r="AA7250" t="str">
            <v>TEACHER</v>
          </cell>
        </row>
        <row r="7251">
          <cell r="K7251" t="str">
            <v>10</v>
          </cell>
          <cell r="N7251" t="str">
            <v>STATE_CAT_03</v>
          </cell>
          <cell r="R7251">
            <v>1</v>
          </cell>
          <cell r="S7251">
            <v>1</v>
          </cell>
          <cell r="W7251" t="str">
            <v>3402</v>
          </cell>
          <cell r="AA7251" t="str">
            <v>TEACHER</v>
          </cell>
        </row>
        <row r="7252">
          <cell r="K7252" t="str">
            <v>10</v>
          </cell>
          <cell r="N7252" t="str">
            <v>STATE_CAT_03</v>
          </cell>
          <cell r="R7252">
            <v>1</v>
          </cell>
          <cell r="S7252">
            <v>1</v>
          </cell>
          <cell r="W7252" t="str">
            <v>3402</v>
          </cell>
          <cell r="AA7252" t="str">
            <v>TEACHER</v>
          </cell>
        </row>
        <row r="7253">
          <cell r="K7253" t="str">
            <v>10</v>
          </cell>
          <cell r="N7253" t="str">
            <v>STATE_CAT_03</v>
          </cell>
          <cell r="R7253">
            <v>1</v>
          </cell>
          <cell r="S7253">
            <v>1</v>
          </cell>
          <cell r="W7253" t="str">
            <v>3402</v>
          </cell>
          <cell r="AA7253" t="str">
            <v>TEACHER</v>
          </cell>
        </row>
        <row r="7254">
          <cell r="K7254" t="str">
            <v>10</v>
          </cell>
          <cell r="N7254" t="str">
            <v>STATE_CAT_03</v>
          </cell>
          <cell r="R7254">
            <v>0.5</v>
          </cell>
          <cell r="S7254">
            <v>0.5</v>
          </cell>
          <cell r="W7254" t="str">
            <v>3402</v>
          </cell>
          <cell r="AA7254" t="str">
            <v>INSTRUCTIONAL PARAEDUCATOR</v>
          </cell>
        </row>
        <row r="7255">
          <cell r="K7255" t="str">
            <v>10</v>
          </cell>
          <cell r="N7255" t="str">
            <v>STATE_CAT_03</v>
          </cell>
          <cell r="R7255">
            <v>1</v>
          </cell>
          <cell r="S7255">
            <v>1</v>
          </cell>
          <cell r="W7255" t="str">
            <v>3403</v>
          </cell>
          <cell r="AA7255" t="str">
            <v>PARAEDUCATOR STUDENT ENGAGEMENT</v>
          </cell>
        </row>
        <row r="7256">
          <cell r="K7256" t="str">
            <v>10</v>
          </cell>
          <cell r="N7256" t="str">
            <v>STATE_CAT_03</v>
          </cell>
          <cell r="R7256">
            <v>1</v>
          </cell>
          <cell r="S7256">
            <v>1</v>
          </cell>
          <cell r="W7256" t="str">
            <v>3403</v>
          </cell>
          <cell r="AA7256" t="str">
            <v>PARAEDUCATOR STUDENT ENGAGEMENT</v>
          </cell>
        </row>
        <row r="7257">
          <cell r="K7257" t="str">
            <v>10</v>
          </cell>
          <cell r="N7257" t="str">
            <v>STATE_CAT_03</v>
          </cell>
          <cell r="R7257">
            <v>1</v>
          </cell>
          <cell r="S7257">
            <v>1</v>
          </cell>
          <cell r="W7257" t="str">
            <v>3403</v>
          </cell>
          <cell r="AA7257" t="str">
            <v>PARAEDUCATOR STUDENT ENGAGEMENT</v>
          </cell>
        </row>
        <row r="7258">
          <cell r="K7258" t="str">
            <v>10</v>
          </cell>
          <cell r="N7258" t="str">
            <v>STATE_CAT_03</v>
          </cell>
          <cell r="R7258">
            <v>1</v>
          </cell>
          <cell r="S7258">
            <v>1</v>
          </cell>
          <cell r="W7258" t="str">
            <v>3403</v>
          </cell>
          <cell r="AA7258" t="str">
            <v>PARAEDUCATOR STUDENT ENGAGEMENT</v>
          </cell>
        </row>
        <row r="7259">
          <cell r="K7259" t="str">
            <v>10</v>
          </cell>
          <cell r="N7259" t="str">
            <v>STATE_CAT_03</v>
          </cell>
          <cell r="R7259">
            <v>1</v>
          </cell>
          <cell r="S7259">
            <v>1</v>
          </cell>
          <cell r="W7259" t="str">
            <v>3403</v>
          </cell>
          <cell r="AA7259" t="str">
            <v>PARAEDUCATOR STUDENT ENGAGEMENT</v>
          </cell>
        </row>
        <row r="7260">
          <cell r="K7260" t="str">
            <v>10</v>
          </cell>
          <cell r="N7260" t="str">
            <v>STATE_CAT_03</v>
          </cell>
          <cell r="R7260">
            <v>1</v>
          </cell>
          <cell r="S7260">
            <v>1</v>
          </cell>
          <cell r="W7260" t="str">
            <v>3403</v>
          </cell>
          <cell r="AA7260" t="str">
            <v>PARAEDUCATOR STUDENT ENGAGEMENT</v>
          </cell>
        </row>
        <row r="7261">
          <cell r="K7261" t="str">
            <v>10</v>
          </cell>
          <cell r="N7261" t="str">
            <v>STATE_CAT_03</v>
          </cell>
          <cell r="R7261">
            <v>1</v>
          </cell>
          <cell r="S7261">
            <v>1</v>
          </cell>
          <cell r="W7261" t="str">
            <v>3403</v>
          </cell>
          <cell r="AA7261" t="str">
            <v>PARAEDUCATOR STUDENT ENGAGEMENT</v>
          </cell>
        </row>
        <row r="7262">
          <cell r="K7262" t="str">
            <v>10</v>
          </cell>
          <cell r="N7262" t="str">
            <v>STATE_CAT_03</v>
          </cell>
          <cell r="R7262">
            <v>1</v>
          </cell>
          <cell r="S7262">
            <v>1</v>
          </cell>
          <cell r="W7262" t="str">
            <v>3403</v>
          </cell>
          <cell r="AA7262" t="str">
            <v>PARAEDUCATOR STUDENT ENGAGEMENT</v>
          </cell>
        </row>
        <row r="7263">
          <cell r="K7263" t="str">
            <v>10</v>
          </cell>
          <cell r="N7263" t="str">
            <v>STATE_CAT_03</v>
          </cell>
          <cell r="R7263">
            <v>1</v>
          </cell>
          <cell r="S7263">
            <v>1</v>
          </cell>
          <cell r="W7263" t="str">
            <v>3403</v>
          </cell>
          <cell r="AA7263" t="str">
            <v>PARAEDUCATOR STUDENT ENGAGEMENT</v>
          </cell>
        </row>
        <row r="7264">
          <cell r="K7264" t="str">
            <v>10</v>
          </cell>
          <cell r="N7264" t="str">
            <v>STATE_CAT_03</v>
          </cell>
          <cell r="R7264">
            <v>1</v>
          </cell>
          <cell r="S7264">
            <v>1</v>
          </cell>
          <cell r="W7264" t="str">
            <v>3403</v>
          </cell>
          <cell r="AA7264" t="str">
            <v>PARAEDUCATOR STUDENT ENGAGEMENT</v>
          </cell>
        </row>
        <row r="7265">
          <cell r="K7265" t="str">
            <v>10</v>
          </cell>
          <cell r="N7265" t="str">
            <v>STATE_CAT_03</v>
          </cell>
          <cell r="R7265">
            <v>1</v>
          </cell>
          <cell r="S7265">
            <v>1</v>
          </cell>
          <cell r="W7265" t="str">
            <v>3403</v>
          </cell>
          <cell r="AA7265" t="str">
            <v>PARAEDUCATOR STUDENT ENGAGEMENT</v>
          </cell>
        </row>
        <row r="7266">
          <cell r="K7266" t="str">
            <v>10</v>
          </cell>
          <cell r="N7266" t="str">
            <v>STATE_CAT_03</v>
          </cell>
          <cell r="R7266">
            <v>1</v>
          </cell>
          <cell r="S7266">
            <v>1</v>
          </cell>
          <cell r="W7266" t="str">
            <v>3403</v>
          </cell>
          <cell r="AA7266" t="str">
            <v>PARAEDUCATOR STUDENT ENGAGEMENT</v>
          </cell>
        </row>
        <row r="7267">
          <cell r="K7267" t="str">
            <v>10</v>
          </cell>
          <cell r="N7267" t="str">
            <v>STATE_CAT_03</v>
          </cell>
          <cell r="R7267">
            <v>1</v>
          </cell>
          <cell r="S7267">
            <v>1</v>
          </cell>
          <cell r="W7267" t="str">
            <v>3403</v>
          </cell>
          <cell r="AA7267" t="str">
            <v>PARAEDUCATOR STUDENT ENGAGEMENT</v>
          </cell>
        </row>
        <row r="7268">
          <cell r="K7268" t="str">
            <v>10</v>
          </cell>
          <cell r="N7268" t="str">
            <v>STATE_CAT_03</v>
          </cell>
          <cell r="R7268">
            <v>1</v>
          </cell>
          <cell r="S7268">
            <v>1</v>
          </cell>
          <cell r="W7268" t="str">
            <v>3403</v>
          </cell>
          <cell r="AA7268" t="str">
            <v>PARAEDUCATOR STUDENT ENGAGEMENT</v>
          </cell>
        </row>
        <row r="7269">
          <cell r="K7269" t="str">
            <v>10</v>
          </cell>
          <cell r="N7269" t="str">
            <v>STATE_CAT_03</v>
          </cell>
          <cell r="R7269">
            <v>1</v>
          </cell>
          <cell r="S7269">
            <v>1</v>
          </cell>
          <cell r="W7269" t="str">
            <v>3403</v>
          </cell>
          <cell r="AA7269" t="str">
            <v>PARAEDUCATOR STUDENT ENGAGEMENT</v>
          </cell>
        </row>
        <row r="7270">
          <cell r="K7270" t="str">
            <v>10</v>
          </cell>
          <cell r="N7270" t="str">
            <v>STATE_CAT_03</v>
          </cell>
          <cell r="R7270">
            <v>1</v>
          </cell>
          <cell r="S7270">
            <v>1</v>
          </cell>
          <cell r="W7270" t="str">
            <v>3403</v>
          </cell>
          <cell r="AA7270" t="str">
            <v>PARAEDUCATOR STUDENT ENGAGEMENT</v>
          </cell>
        </row>
        <row r="7271">
          <cell r="K7271" t="str">
            <v>10</v>
          </cell>
          <cell r="N7271" t="str">
            <v>STATE_CAT_03</v>
          </cell>
          <cell r="R7271">
            <v>1</v>
          </cell>
          <cell r="S7271">
            <v>1</v>
          </cell>
          <cell r="W7271" t="str">
            <v>3403</v>
          </cell>
          <cell r="AA7271" t="str">
            <v>PARAEDUCATOR STUDENT ENGAGEMENT</v>
          </cell>
        </row>
        <row r="7272">
          <cell r="K7272" t="str">
            <v>10</v>
          </cell>
          <cell r="N7272" t="str">
            <v>STATE_CAT_03</v>
          </cell>
          <cell r="R7272">
            <v>1</v>
          </cell>
          <cell r="S7272">
            <v>1</v>
          </cell>
          <cell r="W7272" t="str">
            <v>3403</v>
          </cell>
          <cell r="AA7272" t="str">
            <v>PARAEDUCATOR STUDENT ENGAGEMENT</v>
          </cell>
        </row>
        <row r="7273">
          <cell r="K7273" t="str">
            <v>10</v>
          </cell>
          <cell r="N7273" t="str">
            <v>STATE_CAT_03</v>
          </cell>
          <cell r="R7273">
            <v>1</v>
          </cell>
          <cell r="S7273">
            <v>1</v>
          </cell>
          <cell r="W7273" t="str">
            <v>3403</v>
          </cell>
          <cell r="AA7273" t="str">
            <v>PARAEDUCATOR STUDENT ENGAGEMENT</v>
          </cell>
        </row>
        <row r="7274">
          <cell r="K7274" t="str">
            <v>10</v>
          </cell>
          <cell r="N7274" t="str">
            <v>STATE_CAT_03</v>
          </cell>
          <cell r="R7274">
            <v>1</v>
          </cell>
          <cell r="S7274">
            <v>1</v>
          </cell>
          <cell r="W7274" t="str">
            <v>3403</v>
          </cell>
          <cell r="AA7274" t="str">
            <v>PARAEDUCATOR STUDENT ENGAGEMENT</v>
          </cell>
        </row>
        <row r="7275">
          <cell r="K7275" t="str">
            <v>10</v>
          </cell>
          <cell r="N7275" t="str">
            <v>STATE_CAT_03</v>
          </cell>
          <cell r="R7275">
            <v>1</v>
          </cell>
          <cell r="S7275">
            <v>1</v>
          </cell>
          <cell r="W7275" t="str">
            <v>3403</v>
          </cell>
          <cell r="AA7275" t="str">
            <v>PARAEDUCATOR STUDENT ENGAGEMENT</v>
          </cell>
        </row>
        <row r="7276">
          <cell r="K7276" t="str">
            <v>10</v>
          </cell>
          <cell r="N7276" t="str">
            <v>STATE_CAT_03</v>
          </cell>
          <cell r="R7276">
            <v>1</v>
          </cell>
          <cell r="S7276">
            <v>1</v>
          </cell>
          <cell r="W7276" t="str">
            <v>3403</v>
          </cell>
          <cell r="AA7276" t="str">
            <v>PARAEDUCATOR STUDENT ENGAGEMENT</v>
          </cell>
        </row>
        <row r="7277">
          <cell r="K7277" t="str">
            <v>10</v>
          </cell>
          <cell r="N7277" t="str">
            <v>STATE_CAT_03</v>
          </cell>
          <cell r="R7277">
            <v>0.4</v>
          </cell>
          <cell r="S7277">
            <v>0.4</v>
          </cell>
          <cell r="W7277" t="str">
            <v>3403</v>
          </cell>
          <cell r="AA7277" t="str">
            <v>PARAEDUCATOR STUDENT ENGAGEMENT</v>
          </cell>
        </row>
        <row r="7278">
          <cell r="K7278" t="str">
            <v>10</v>
          </cell>
          <cell r="N7278" t="str">
            <v>STATE_CAT_03</v>
          </cell>
          <cell r="R7278">
            <v>0.6</v>
          </cell>
          <cell r="S7278">
            <v>0.6</v>
          </cell>
          <cell r="W7278" t="str">
            <v>3403</v>
          </cell>
          <cell r="AA7278" t="str">
            <v>PARAEDUCATOR STUDENT ENGAGEMENT</v>
          </cell>
        </row>
        <row r="7279">
          <cell r="K7279" t="str">
            <v>10</v>
          </cell>
          <cell r="N7279" t="str">
            <v>STATE_CAT_03</v>
          </cell>
          <cell r="R7279">
            <v>0.6</v>
          </cell>
          <cell r="S7279">
            <v>0.6</v>
          </cell>
          <cell r="W7279" t="str">
            <v>3403</v>
          </cell>
          <cell r="AA7279" t="str">
            <v>PARAEDUCATOR STUDENT ENGAGEMENT</v>
          </cell>
        </row>
        <row r="7280">
          <cell r="K7280" t="str">
            <v>10</v>
          </cell>
          <cell r="N7280" t="str">
            <v>STATE_CAT_03</v>
          </cell>
          <cell r="R7280">
            <v>0.4</v>
          </cell>
          <cell r="S7280">
            <v>0.4</v>
          </cell>
          <cell r="W7280" t="str">
            <v>3403</v>
          </cell>
          <cell r="AA7280" t="str">
            <v>PARAEDUCATOR STUDENT ENGAGEMENT</v>
          </cell>
        </row>
        <row r="7281">
          <cell r="K7281" t="str">
            <v>10</v>
          </cell>
          <cell r="N7281" t="str">
            <v>STATE_CAT_03</v>
          </cell>
          <cell r="R7281">
            <v>1</v>
          </cell>
          <cell r="S7281">
            <v>1</v>
          </cell>
          <cell r="W7281" t="str">
            <v>3403</v>
          </cell>
          <cell r="AA7281" t="str">
            <v>PARAEDUCATOR STUDENT ENGAGEMENT</v>
          </cell>
        </row>
        <row r="7282">
          <cell r="K7282" t="str">
            <v>10</v>
          </cell>
          <cell r="N7282" t="str">
            <v>STATE_CAT_03</v>
          </cell>
          <cell r="R7282">
            <v>0.6</v>
          </cell>
          <cell r="S7282">
            <v>0.6</v>
          </cell>
          <cell r="W7282" t="str">
            <v>3403</v>
          </cell>
          <cell r="AA7282" t="str">
            <v>PARAEDUCATOR STUDENT ENGAGEMENT</v>
          </cell>
        </row>
        <row r="7283">
          <cell r="K7283" t="str">
            <v>10</v>
          </cell>
          <cell r="N7283" t="str">
            <v>STATE_CAT_03</v>
          </cell>
          <cell r="R7283">
            <v>0.4</v>
          </cell>
          <cell r="S7283">
            <v>0.4</v>
          </cell>
          <cell r="W7283" t="str">
            <v>3403</v>
          </cell>
          <cell r="AA7283" t="str">
            <v>PARAEDUCATOR STUDENT ENGAGEMENT</v>
          </cell>
        </row>
        <row r="7284">
          <cell r="K7284" t="str">
            <v>10</v>
          </cell>
          <cell r="N7284" t="str">
            <v>STATE_CAT_03</v>
          </cell>
          <cell r="R7284">
            <v>1</v>
          </cell>
          <cell r="S7284">
            <v>1</v>
          </cell>
          <cell r="W7284" t="str">
            <v>3403</v>
          </cell>
          <cell r="AA7284" t="str">
            <v>PARAEDUCATOR STUDENT ENGAGEMENT</v>
          </cell>
        </row>
        <row r="7285">
          <cell r="K7285" t="str">
            <v>10</v>
          </cell>
          <cell r="N7285" t="str">
            <v>STATE_CAT_03</v>
          </cell>
          <cell r="R7285">
            <v>1</v>
          </cell>
          <cell r="S7285">
            <v>1</v>
          </cell>
          <cell r="W7285" t="str">
            <v>3403</v>
          </cell>
          <cell r="AA7285" t="str">
            <v>PARAEDUCATOR STUDENT ENGAGEMENT</v>
          </cell>
        </row>
        <row r="7286">
          <cell r="K7286" t="str">
            <v>10</v>
          </cell>
          <cell r="N7286" t="str">
            <v>STATE_CAT_03</v>
          </cell>
          <cell r="R7286">
            <v>1</v>
          </cell>
          <cell r="S7286">
            <v>1</v>
          </cell>
          <cell r="W7286" t="str">
            <v>3403</v>
          </cell>
          <cell r="AA7286" t="str">
            <v>PARAEDUCATOR STUDENT ENGAGEMENT</v>
          </cell>
        </row>
        <row r="7287">
          <cell r="K7287" t="str">
            <v>10</v>
          </cell>
          <cell r="N7287" t="str">
            <v>STATE_CAT_03</v>
          </cell>
          <cell r="R7287">
            <v>1</v>
          </cell>
          <cell r="S7287">
            <v>1</v>
          </cell>
          <cell r="W7287" t="str">
            <v>3403</v>
          </cell>
          <cell r="AA7287" t="str">
            <v>PARAEDUCATOR STUDENT ENGAGEMENT</v>
          </cell>
        </row>
        <row r="7288">
          <cell r="K7288" t="str">
            <v>10</v>
          </cell>
          <cell r="N7288" t="str">
            <v>STATE_CAT_03</v>
          </cell>
          <cell r="R7288">
            <v>1</v>
          </cell>
          <cell r="S7288">
            <v>1</v>
          </cell>
          <cell r="W7288" t="str">
            <v>3403</v>
          </cell>
          <cell r="AA7288" t="str">
            <v>PARAEDUCATOR STUDENT ENGAGEMENT</v>
          </cell>
        </row>
        <row r="7289">
          <cell r="K7289" t="str">
            <v>10</v>
          </cell>
          <cell r="N7289" t="str">
            <v>STATE_CAT_03</v>
          </cell>
          <cell r="R7289">
            <v>1</v>
          </cell>
          <cell r="S7289">
            <v>1</v>
          </cell>
          <cell r="W7289" t="str">
            <v>3403</v>
          </cell>
          <cell r="AA7289" t="str">
            <v>PARAEDUCATOR STUDENT ENGAGEMENT</v>
          </cell>
        </row>
        <row r="7290">
          <cell r="K7290" t="str">
            <v>10</v>
          </cell>
          <cell r="N7290" t="str">
            <v>STATE_CAT_03</v>
          </cell>
          <cell r="R7290">
            <v>1</v>
          </cell>
          <cell r="S7290">
            <v>1</v>
          </cell>
          <cell r="W7290" t="str">
            <v>3403</v>
          </cell>
          <cell r="AA7290" t="str">
            <v>PARAEDUCATOR STUDENT ENGAGEMENT</v>
          </cell>
        </row>
        <row r="7291">
          <cell r="K7291" t="str">
            <v>10</v>
          </cell>
          <cell r="N7291" t="str">
            <v>STATE_CAT_03</v>
          </cell>
          <cell r="R7291">
            <v>1</v>
          </cell>
          <cell r="S7291">
            <v>1</v>
          </cell>
          <cell r="W7291" t="str">
            <v>3403</v>
          </cell>
          <cell r="AA7291" t="str">
            <v>PARAEDUCATOR STUDENT ENGAGEMENT</v>
          </cell>
        </row>
        <row r="7292">
          <cell r="K7292" t="str">
            <v>10</v>
          </cell>
          <cell r="N7292" t="str">
            <v>STATE_CAT_03</v>
          </cell>
          <cell r="R7292">
            <v>1</v>
          </cell>
          <cell r="S7292">
            <v>1</v>
          </cell>
          <cell r="W7292" t="str">
            <v>3403</v>
          </cell>
          <cell r="AA7292" t="str">
            <v>PARAEDUCATOR STUDENT ENGAGEMENT</v>
          </cell>
        </row>
        <row r="7293">
          <cell r="K7293" t="str">
            <v>10</v>
          </cell>
          <cell r="N7293" t="str">
            <v>STATE_CAT_03</v>
          </cell>
          <cell r="R7293">
            <v>6</v>
          </cell>
          <cell r="S7293">
            <v>6</v>
          </cell>
          <cell r="W7293" t="str">
            <v>3403</v>
          </cell>
          <cell r="AA7293" t="str">
            <v>PARAEDUCATOR STUDENT ENGAGEMENT</v>
          </cell>
        </row>
        <row r="7294">
          <cell r="K7294" t="str">
            <v>10</v>
          </cell>
          <cell r="N7294" t="str">
            <v>STATE_CAT_03</v>
          </cell>
          <cell r="R7294">
            <v>1</v>
          </cell>
          <cell r="S7294">
            <v>1</v>
          </cell>
          <cell r="W7294" t="str">
            <v>3403</v>
          </cell>
          <cell r="AA7294" t="str">
            <v>TEACHER RESOURCE</v>
          </cell>
        </row>
        <row r="7295">
          <cell r="K7295" t="str">
            <v>10</v>
          </cell>
          <cell r="N7295" t="str">
            <v>STATE_CAT_03</v>
          </cell>
          <cell r="R7295">
            <v>1</v>
          </cell>
          <cell r="S7295">
            <v>1</v>
          </cell>
          <cell r="W7295" t="str">
            <v>3403</v>
          </cell>
          <cell r="AA7295" t="str">
            <v>TEACHER RESOURCE</v>
          </cell>
        </row>
        <row r="7296">
          <cell r="K7296" t="str">
            <v>10</v>
          </cell>
          <cell r="N7296" t="str">
            <v>STATE_CAT_03</v>
          </cell>
          <cell r="R7296">
            <v>0.6</v>
          </cell>
          <cell r="S7296">
            <v>0.6</v>
          </cell>
          <cell r="W7296" t="str">
            <v>3403</v>
          </cell>
          <cell r="AA7296" t="str">
            <v>TEACHER STUDENT ENGAGEMENT</v>
          </cell>
        </row>
        <row r="7297">
          <cell r="K7297" t="str">
            <v>10</v>
          </cell>
          <cell r="N7297" t="str">
            <v>STATE_CAT_03</v>
          </cell>
          <cell r="R7297">
            <v>0.4</v>
          </cell>
          <cell r="S7297">
            <v>0.4</v>
          </cell>
          <cell r="W7297" t="str">
            <v>3403</v>
          </cell>
          <cell r="AA7297" t="str">
            <v>TEACHER STUDENT ENGAGEMENT</v>
          </cell>
        </row>
        <row r="7298">
          <cell r="K7298" t="str">
            <v>10</v>
          </cell>
          <cell r="N7298" t="str">
            <v>STATE_CAT_03</v>
          </cell>
          <cell r="R7298">
            <v>1</v>
          </cell>
          <cell r="S7298">
            <v>1</v>
          </cell>
          <cell r="W7298" t="str">
            <v>3403</v>
          </cell>
          <cell r="AA7298" t="str">
            <v>TEACHER STUDENT ENGAGEMENT</v>
          </cell>
        </row>
        <row r="7299">
          <cell r="K7299" t="str">
            <v>10</v>
          </cell>
          <cell r="N7299" t="str">
            <v>STATE_CAT_03</v>
          </cell>
          <cell r="R7299">
            <v>1</v>
          </cell>
          <cell r="S7299">
            <v>1</v>
          </cell>
          <cell r="W7299" t="str">
            <v>3403</v>
          </cell>
          <cell r="AA7299" t="str">
            <v>TEACHER STUDENT ENGAGEMENT</v>
          </cell>
        </row>
        <row r="7300">
          <cell r="K7300" t="str">
            <v>10</v>
          </cell>
          <cell r="N7300" t="str">
            <v>STATE_CAT_03</v>
          </cell>
          <cell r="R7300">
            <v>1</v>
          </cell>
          <cell r="S7300">
            <v>1</v>
          </cell>
          <cell r="W7300" t="str">
            <v>3403</v>
          </cell>
          <cell r="AA7300" t="str">
            <v>TEACHER STUDENT ENGAGEMENT</v>
          </cell>
        </row>
        <row r="7301">
          <cell r="K7301" t="str">
            <v>10</v>
          </cell>
          <cell r="N7301" t="str">
            <v>STATE_CAT_03</v>
          </cell>
          <cell r="R7301">
            <v>1</v>
          </cell>
          <cell r="S7301">
            <v>1</v>
          </cell>
          <cell r="W7301" t="str">
            <v>3403</v>
          </cell>
          <cell r="AA7301" t="str">
            <v>TEACHER STUDENT ENGAGEMENT</v>
          </cell>
        </row>
        <row r="7302">
          <cell r="K7302" t="str">
            <v>10</v>
          </cell>
          <cell r="N7302" t="str">
            <v>STATE_CAT_03</v>
          </cell>
          <cell r="R7302">
            <v>1</v>
          </cell>
          <cell r="S7302">
            <v>1</v>
          </cell>
          <cell r="W7302" t="str">
            <v>3403</v>
          </cell>
          <cell r="AA7302" t="str">
            <v>TEACHER STUDENT ENGAGEMENT</v>
          </cell>
        </row>
        <row r="7303">
          <cell r="K7303" t="str">
            <v>10</v>
          </cell>
          <cell r="N7303" t="str">
            <v>STATE_CAT_03</v>
          </cell>
          <cell r="R7303">
            <v>1</v>
          </cell>
          <cell r="S7303">
            <v>1</v>
          </cell>
          <cell r="W7303" t="str">
            <v>3403</v>
          </cell>
          <cell r="AA7303" t="str">
            <v>TEACHER STUDENT ENGAGEMENT</v>
          </cell>
        </row>
        <row r="7304">
          <cell r="K7304" t="str">
            <v>10</v>
          </cell>
          <cell r="N7304" t="str">
            <v>STATE_CAT_03</v>
          </cell>
          <cell r="R7304">
            <v>1</v>
          </cell>
          <cell r="S7304">
            <v>1</v>
          </cell>
          <cell r="W7304" t="str">
            <v>3403</v>
          </cell>
          <cell r="AA7304" t="str">
            <v>TEACHER STUDENT ENGAGEMENT</v>
          </cell>
        </row>
        <row r="7305">
          <cell r="K7305" t="str">
            <v>10</v>
          </cell>
          <cell r="N7305" t="str">
            <v>STATE_CAT_03</v>
          </cell>
          <cell r="R7305">
            <v>1</v>
          </cell>
          <cell r="S7305">
            <v>1</v>
          </cell>
          <cell r="W7305" t="str">
            <v>3403</v>
          </cell>
          <cell r="AA7305" t="str">
            <v>TEACHER STUDENT ENGAGEMENT</v>
          </cell>
        </row>
        <row r="7306">
          <cell r="K7306" t="str">
            <v>10</v>
          </cell>
          <cell r="N7306" t="str">
            <v>STATE_CAT_03</v>
          </cell>
          <cell r="R7306">
            <v>0.6</v>
          </cell>
          <cell r="S7306">
            <v>0.6</v>
          </cell>
          <cell r="W7306" t="str">
            <v>3403</v>
          </cell>
          <cell r="AA7306" t="str">
            <v>TEACHER STUDENT ENGAGEMENT</v>
          </cell>
        </row>
        <row r="7307">
          <cell r="K7307" t="str">
            <v>10</v>
          </cell>
          <cell r="N7307" t="str">
            <v>STATE_CAT_03</v>
          </cell>
          <cell r="R7307">
            <v>0.4</v>
          </cell>
          <cell r="S7307">
            <v>0.4</v>
          </cell>
          <cell r="W7307" t="str">
            <v>3403</v>
          </cell>
          <cell r="AA7307" t="str">
            <v>TEACHER STUDENT ENGAGEMENT</v>
          </cell>
        </row>
        <row r="7308">
          <cell r="K7308" t="str">
            <v>10</v>
          </cell>
          <cell r="N7308" t="str">
            <v>STATE_CAT_03</v>
          </cell>
          <cell r="R7308">
            <v>1</v>
          </cell>
          <cell r="S7308">
            <v>1</v>
          </cell>
          <cell r="W7308" t="str">
            <v>3403</v>
          </cell>
          <cell r="AA7308" t="str">
            <v>TEACHER STUDENT ENGAGEMENT</v>
          </cell>
        </row>
        <row r="7309">
          <cell r="K7309" t="str">
            <v>10</v>
          </cell>
          <cell r="N7309" t="str">
            <v>STATE_CAT_03</v>
          </cell>
          <cell r="R7309">
            <v>1</v>
          </cell>
          <cell r="S7309">
            <v>1</v>
          </cell>
          <cell r="W7309" t="str">
            <v>3403</v>
          </cell>
          <cell r="AA7309" t="str">
            <v>TEACHER STUDENT ENGAGEMENT</v>
          </cell>
        </row>
        <row r="7310">
          <cell r="K7310" t="str">
            <v>10</v>
          </cell>
          <cell r="N7310" t="str">
            <v>STATE_CAT_03</v>
          </cell>
          <cell r="R7310">
            <v>1</v>
          </cell>
          <cell r="S7310">
            <v>1</v>
          </cell>
          <cell r="W7310" t="str">
            <v>3403</v>
          </cell>
          <cell r="AA7310" t="str">
            <v>TEACHER STUDENT ENGAGEMENT</v>
          </cell>
        </row>
        <row r="7311">
          <cell r="K7311" t="str">
            <v>10</v>
          </cell>
          <cell r="N7311" t="str">
            <v>STATE_CAT_03</v>
          </cell>
          <cell r="R7311">
            <v>1</v>
          </cell>
          <cell r="S7311">
            <v>1</v>
          </cell>
          <cell r="W7311" t="str">
            <v>3403</v>
          </cell>
          <cell r="AA7311" t="str">
            <v>TEACHER STUDENT ENGAGEMENT</v>
          </cell>
        </row>
        <row r="7312">
          <cell r="K7312" t="str">
            <v>10</v>
          </cell>
          <cell r="N7312" t="str">
            <v>STATE_CAT_03</v>
          </cell>
          <cell r="R7312">
            <v>1</v>
          </cell>
          <cell r="S7312">
            <v>1</v>
          </cell>
          <cell r="W7312" t="str">
            <v>3403</v>
          </cell>
          <cell r="AA7312" t="str">
            <v>TEACHER STUDENT ENGAGEMENT</v>
          </cell>
        </row>
        <row r="7313">
          <cell r="K7313" t="str">
            <v>10</v>
          </cell>
          <cell r="N7313" t="str">
            <v>STATE_CAT_03</v>
          </cell>
          <cell r="R7313">
            <v>1</v>
          </cell>
          <cell r="S7313">
            <v>1</v>
          </cell>
          <cell r="W7313" t="str">
            <v>3403</v>
          </cell>
          <cell r="AA7313" t="str">
            <v>TEACHER STUDENT ENGAGEMENT</v>
          </cell>
        </row>
        <row r="7314">
          <cell r="K7314" t="str">
            <v>10</v>
          </cell>
          <cell r="N7314" t="str">
            <v>STATE_CAT_03</v>
          </cell>
          <cell r="R7314">
            <v>1</v>
          </cell>
          <cell r="S7314">
            <v>1</v>
          </cell>
          <cell r="W7314" t="str">
            <v>3403</v>
          </cell>
          <cell r="AA7314" t="str">
            <v>TEACHER STUDENT ENGAGEMENT</v>
          </cell>
        </row>
        <row r="7315">
          <cell r="K7315" t="str">
            <v>10</v>
          </cell>
          <cell r="N7315" t="str">
            <v>STATE_CAT_03</v>
          </cell>
          <cell r="R7315">
            <v>1</v>
          </cell>
          <cell r="S7315">
            <v>1</v>
          </cell>
          <cell r="W7315" t="str">
            <v>3403</v>
          </cell>
          <cell r="AA7315" t="str">
            <v>TEACHER STUDENT ENGAGEMENT</v>
          </cell>
        </row>
        <row r="7316">
          <cell r="K7316" t="str">
            <v>10</v>
          </cell>
          <cell r="N7316" t="str">
            <v>STATE_CAT_03</v>
          </cell>
          <cell r="R7316">
            <v>1</v>
          </cell>
          <cell r="S7316">
            <v>1</v>
          </cell>
          <cell r="W7316" t="str">
            <v>3403</v>
          </cell>
          <cell r="AA7316" t="str">
            <v>TEACHER STUDENT ENGAGEMENT</v>
          </cell>
        </row>
        <row r="7317">
          <cell r="K7317" t="str">
            <v>10</v>
          </cell>
          <cell r="N7317" t="str">
            <v>STATE_CAT_03</v>
          </cell>
          <cell r="R7317">
            <v>1</v>
          </cell>
          <cell r="S7317">
            <v>1</v>
          </cell>
          <cell r="W7317" t="str">
            <v>3403</v>
          </cell>
          <cell r="AA7317" t="str">
            <v>TEACHER STUDENT ENGAGEMENT</v>
          </cell>
        </row>
        <row r="7318">
          <cell r="K7318" t="str">
            <v>10</v>
          </cell>
          <cell r="N7318" t="str">
            <v>STATE_CAT_03</v>
          </cell>
          <cell r="R7318">
            <v>1</v>
          </cell>
          <cell r="S7318">
            <v>1</v>
          </cell>
          <cell r="W7318" t="str">
            <v>3403</v>
          </cell>
          <cell r="AA7318" t="str">
            <v>TEACHER STUDENT ENGAGEMENT</v>
          </cell>
        </row>
        <row r="7319">
          <cell r="K7319" t="str">
            <v>10</v>
          </cell>
          <cell r="N7319" t="str">
            <v>STATE_CAT_03</v>
          </cell>
          <cell r="R7319">
            <v>1</v>
          </cell>
          <cell r="S7319">
            <v>1</v>
          </cell>
          <cell r="W7319" t="str">
            <v>3403</v>
          </cell>
          <cell r="AA7319" t="str">
            <v>TEACHER STUDENT ENGAGEMENT</v>
          </cell>
        </row>
        <row r="7320">
          <cell r="K7320" t="str">
            <v>10</v>
          </cell>
          <cell r="N7320" t="str">
            <v>STATE_CAT_03</v>
          </cell>
          <cell r="R7320">
            <v>1</v>
          </cell>
          <cell r="S7320">
            <v>1</v>
          </cell>
          <cell r="W7320" t="str">
            <v>3403</v>
          </cell>
          <cell r="AA7320" t="str">
            <v>TEACHER STUDENT ENGAGEMENT</v>
          </cell>
        </row>
        <row r="7321">
          <cell r="K7321" t="str">
            <v>10</v>
          </cell>
          <cell r="N7321" t="str">
            <v>STATE_CAT_03</v>
          </cell>
          <cell r="R7321">
            <v>1</v>
          </cell>
          <cell r="S7321">
            <v>1</v>
          </cell>
          <cell r="W7321" t="str">
            <v>3403</v>
          </cell>
          <cell r="AA7321" t="str">
            <v>TEACHER STUDENT ENGAGEMENT</v>
          </cell>
        </row>
        <row r="7322">
          <cell r="K7322" t="str">
            <v>10</v>
          </cell>
          <cell r="N7322" t="str">
            <v>STATE_CAT_03</v>
          </cell>
          <cell r="R7322">
            <v>1</v>
          </cell>
          <cell r="S7322">
            <v>1</v>
          </cell>
          <cell r="W7322" t="str">
            <v>3403</v>
          </cell>
          <cell r="AA7322" t="str">
            <v>TEACHER STUDENT ENGAGEMENT</v>
          </cell>
        </row>
        <row r="7323">
          <cell r="K7323" t="str">
            <v>10</v>
          </cell>
          <cell r="N7323" t="str">
            <v>STATE_CAT_03</v>
          </cell>
          <cell r="R7323">
            <v>1</v>
          </cell>
          <cell r="S7323">
            <v>1</v>
          </cell>
          <cell r="W7323" t="str">
            <v>3403</v>
          </cell>
          <cell r="AA7323" t="str">
            <v>TEACHER STUDENT ENGAGEMENT</v>
          </cell>
        </row>
        <row r="7324">
          <cell r="K7324" t="str">
            <v>10</v>
          </cell>
          <cell r="N7324" t="str">
            <v>STATE_CAT_03</v>
          </cell>
          <cell r="R7324">
            <v>1</v>
          </cell>
          <cell r="S7324">
            <v>1</v>
          </cell>
          <cell r="W7324" t="str">
            <v>3403</v>
          </cell>
          <cell r="AA7324" t="str">
            <v>TEACHER STUDENT ENGAGEMENT</v>
          </cell>
        </row>
        <row r="7325">
          <cell r="K7325" t="str">
            <v>10</v>
          </cell>
          <cell r="N7325" t="str">
            <v>STATE_CAT_03</v>
          </cell>
          <cell r="R7325">
            <v>1</v>
          </cell>
          <cell r="S7325">
            <v>1</v>
          </cell>
          <cell r="W7325" t="str">
            <v>3403</v>
          </cell>
          <cell r="AA7325" t="str">
            <v>TEACHER STUDENT ENGAGEMENT</v>
          </cell>
        </row>
        <row r="7326">
          <cell r="K7326" t="str">
            <v>10</v>
          </cell>
          <cell r="N7326" t="str">
            <v>STATE_CAT_03</v>
          </cell>
          <cell r="R7326">
            <v>1</v>
          </cell>
          <cell r="S7326">
            <v>1</v>
          </cell>
          <cell r="W7326" t="str">
            <v>3403</v>
          </cell>
          <cell r="AA7326" t="str">
            <v>TEACHER STUDENT ENGAGEMENT</v>
          </cell>
        </row>
        <row r="7327">
          <cell r="K7327" t="str">
            <v>10</v>
          </cell>
          <cell r="N7327" t="str">
            <v>STATE_CAT_03</v>
          </cell>
          <cell r="R7327">
            <v>1</v>
          </cell>
          <cell r="S7327">
            <v>1</v>
          </cell>
          <cell r="W7327" t="str">
            <v>3403</v>
          </cell>
          <cell r="AA7327" t="str">
            <v>TEACHER STUDENT ENGAGEMENT</v>
          </cell>
        </row>
        <row r="7328">
          <cell r="K7328" t="str">
            <v>10</v>
          </cell>
          <cell r="N7328" t="str">
            <v>STATE_CAT_03</v>
          </cell>
          <cell r="R7328">
            <v>1</v>
          </cell>
          <cell r="S7328">
            <v>1</v>
          </cell>
          <cell r="W7328" t="str">
            <v>3403</v>
          </cell>
          <cell r="AA7328" t="str">
            <v>TEACHER STUDENT ENGAGEMENT</v>
          </cell>
        </row>
        <row r="7329">
          <cell r="K7329" t="str">
            <v>10</v>
          </cell>
          <cell r="N7329" t="str">
            <v>STATE_CAT_03</v>
          </cell>
          <cell r="R7329">
            <v>1</v>
          </cell>
          <cell r="S7329">
            <v>1</v>
          </cell>
          <cell r="W7329" t="str">
            <v>3403</v>
          </cell>
          <cell r="AA7329" t="str">
            <v>TEACHER STUDENT ENGAGEMENT</v>
          </cell>
        </row>
        <row r="7330">
          <cell r="K7330" t="str">
            <v>10</v>
          </cell>
          <cell r="N7330" t="str">
            <v>STATE_CAT_03</v>
          </cell>
          <cell r="R7330">
            <v>0.6</v>
          </cell>
          <cell r="S7330">
            <v>0.6</v>
          </cell>
          <cell r="W7330" t="str">
            <v>3403</v>
          </cell>
          <cell r="AA7330" t="str">
            <v>TEACHER STUDENT ENGAGEMENT</v>
          </cell>
        </row>
        <row r="7331">
          <cell r="K7331" t="str">
            <v>10</v>
          </cell>
          <cell r="N7331" t="str">
            <v>STATE_CAT_03</v>
          </cell>
          <cell r="R7331">
            <v>0.4</v>
          </cell>
          <cell r="S7331">
            <v>0.4</v>
          </cell>
          <cell r="W7331" t="str">
            <v>3403</v>
          </cell>
          <cell r="AA7331" t="str">
            <v>TEACHER STUDENT ENGAGEMENT</v>
          </cell>
        </row>
        <row r="7332">
          <cell r="K7332" t="str">
            <v>10</v>
          </cell>
          <cell r="N7332" t="str">
            <v>STATE_CAT_02</v>
          </cell>
          <cell r="R7332">
            <v>1</v>
          </cell>
          <cell r="S7332">
            <v>1</v>
          </cell>
          <cell r="W7332" t="str">
            <v>3901</v>
          </cell>
          <cell r="AA7332" t="str">
            <v>FACILITATOR</v>
          </cell>
        </row>
        <row r="7333">
          <cell r="K7333" t="str">
            <v>10</v>
          </cell>
          <cell r="N7333" t="str">
            <v>STATE_CAT_03</v>
          </cell>
          <cell r="R7333">
            <v>1</v>
          </cell>
          <cell r="S7333">
            <v>1</v>
          </cell>
          <cell r="W7333" t="str">
            <v>3901</v>
          </cell>
          <cell r="AA7333" t="str">
            <v>JROTC TEACHER</v>
          </cell>
        </row>
        <row r="7334">
          <cell r="K7334" t="str">
            <v>10</v>
          </cell>
          <cell r="N7334" t="str">
            <v>STATE_CAT_03</v>
          </cell>
          <cell r="R7334">
            <v>1</v>
          </cell>
          <cell r="S7334">
            <v>1</v>
          </cell>
          <cell r="W7334" t="str">
            <v>3901</v>
          </cell>
          <cell r="AA7334" t="str">
            <v>JROTC TEACHER</v>
          </cell>
        </row>
        <row r="7335">
          <cell r="K7335" t="str">
            <v>10</v>
          </cell>
          <cell r="N7335" t="str">
            <v>STATE_CAT_03</v>
          </cell>
          <cell r="R7335">
            <v>1</v>
          </cell>
          <cell r="S7335">
            <v>1</v>
          </cell>
          <cell r="W7335" t="str">
            <v>3901</v>
          </cell>
          <cell r="AA7335" t="str">
            <v>JROTC TEACHER</v>
          </cell>
        </row>
        <row r="7336">
          <cell r="K7336" t="str">
            <v>10</v>
          </cell>
          <cell r="N7336" t="str">
            <v>STATE_CAT_03</v>
          </cell>
          <cell r="R7336">
            <v>1</v>
          </cell>
          <cell r="S7336">
            <v>1</v>
          </cell>
          <cell r="W7336" t="str">
            <v>3901</v>
          </cell>
          <cell r="AA7336" t="str">
            <v>PARAEDUCATOR SCIENCE</v>
          </cell>
        </row>
        <row r="7337">
          <cell r="K7337" t="str">
            <v>10</v>
          </cell>
          <cell r="N7337" t="str">
            <v>STATE_CAT_03</v>
          </cell>
          <cell r="R7337">
            <v>-1</v>
          </cell>
          <cell r="S7337">
            <v>0</v>
          </cell>
          <cell r="W7337" t="str">
            <v>3901</v>
          </cell>
          <cell r="AA7337" t="str">
            <v>PARAEDUCATOR SCIENCE</v>
          </cell>
        </row>
        <row r="7338">
          <cell r="K7338" t="str">
            <v>10</v>
          </cell>
          <cell r="N7338" t="str">
            <v>STATE_CAT_03</v>
          </cell>
          <cell r="R7338">
            <v>1</v>
          </cell>
          <cell r="S7338">
            <v>1</v>
          </cell>
          <cell r="W7338" t="str">
            <v>3901</v>
          </cell>
          <cell r="AA7338" t="str">
            <v>TEACHER RESOURCE</v>
          </cell>
        </row>
        <row r="7339">
          <cell r="K7339" t="str">
            <v>10</v>
          </cell>
          <cell r="N7339" t="str">
            <v>STATE_CAT_03</v>
          </cell>
          <cell r="R7339">
            <v>1</v>
          </cell>
          <cell r="S7339">
            <v>1</v>
          </cell>
          <cell r="W7339" t="str">
            <v>3901</v>
          </cell>
          <cell r="AA7339" t="str">
            <v>JROTC TEACHER</v>
          </cell>
        </row>
        <row r="7340">
          <cell r="K7340" t="str">
            <v>10</v>
          </cell>
          <cell r="N7340" t="str">
            <v>STATE_CAT_03</v>
          </cell>
          <cell r="R7340">
            <v>1</v>
          </cell>
          <cell r="S7340">
            <v>1</v>
          </cell>
          <cell r="W7340" t="str">
            <v>3901</v>
          </cell>
          <cell r="AA7340" t="str">
            <v>JROTC TEACHER</v>
          </cell>
        </row>
        <row r="7341">
          <cell r="K7341" t="str">
            <v>10</v>
          </cell>
          <cell r="N7341" t="str">
            <v>STATE_CAT_03</v>
          </cell>
          <cell r="R7341">
            <v>1</v>
          </cell>
          <cell r="S7341">
            <v>1</v>
          </cell>
          <cell r="W7341" t="str">
            <v>3901</v>
          </cell>
          <cell r="AA7341" t="str">
            <v>JROTC TEACHER</v>
          </cell>
        </row>
        <row r="7342">
          <cell r="K7342" t="str">
            <v>10</v>
          </cell>
          <cell r="N7342" t="str">
            <v>STATE_CAT_03</v>
          </cell>
          <cell r="R7342">
            <v>1</v>
          </cell>
          <cell r="S7342">
            <v>1</v>
          </cell>
          <cell r="W7342" t="str">
            <v>3901</v>
          </cell>
          <cell r="AA7342" t="str">
            <v>JROTC TEACHER</v>
          </cell>
        </row>
        <row r="7343">
          <cell r="K7343" t="str">
            <v>10</v>
          </cell>
          <cell r="N7343" t="str">
            <v>STATE_CAT_03</v>
          </cell>
          <cell r="R7343">
            <v>1</v>
          </cell>
          <cell r="S7343">
            <v>1</v>
          </cell>
          <cell r="W7343" t="str">
            <v>3901</v>
          </cell>
          <cell r="AA7343" t="str">
            <v>TEACHER HIGH</v>
          </cell>
        </row>
        <row r="7344">
          <cell r="K7344" t="str">
            <v>10</v>
          </cell>
          <cell r="N7344" t="str">
            <v>STATE_CAT_03</v>
          </cell>
          <cell r="R7344">
            <v>1</v>
          </cell>
          <cell r="S7344">
            <v>1</v>
          </cell>
          <cell r="W7344" t="str">
            <v>3901</v>
          </cell>
          <cell r="AA7344" t="str">
            <v>TEACHER HIGH</v>
          </cell>
        </row>
        <row r="7345">
          <cell r="K7345" t="str">
            <v>10</v>
          </cell>
          <cell r="N7345" t="str">
            <v>STATE_CAT_03</v>
          </cell>
          <cell r="R7345">
            <v>1</v>
          </cell>
          <cell r="S7345">
            <v>1</v>
          </cell>
          <cell r="W7345" t="str">
            <v>3901</v>
          </cell>
          <cell r="AA7345" t="str">
            <v>TEACHER HIGH</v>
          </cell>
        </row>
        <row r="7346">
          <cell r="K7346" t="str">
            <v>10</v>
          </cell>
          <cell r="N7346" t="str">
            <v>STATE_CAT_03</v>
          </cell>
          <cell r="R7346">
            <v>1</v>
          </cell>
          <cell r="S7346">
            <v>1</v>
          </cell>
          <cell r="W7346" t="str">
            <v>3901</v>
          </cell>
          <cell r="AA7346" t="str">
            <v>TEACHER HIGH</v>
          </cell>
        </row>
        <row r="7347">
          <cell r="K7347" t="str">
            <v>10</v>
          </cell>
          <cell r="N7347" t="str">
            <v>STATE_CAT_03</v>
          </cell>
          <cell r="R7347">
            <v>1</v>
          </cell>
          <cell r="S7347">
            <v>1</v>
          </cell>
          <cell r="W7347" t="str">
            <v>3901</v>
          </cell>
          <cell r="AA7347" t="str">
            <v>TEACHER HIGH</v>
          </cell>
        </row>
        <row r="7348">
          <cell r="K7348" t="str">
            <v>10</v>
          </cell>
          <cell r="N7348" t="str">
            <v>STATE_CAT_03</v>
          </cell>
          <cell r="R7348">
            <v>1</v>
          </cell>
          <cell r="S7348">
            <v>1</v>
          </cell>
          <cell r="W7348" t="str">
            <v>3901</v>
          </cell>
          <cell r="AA7348" t="str">
            <v>TEACHER HIGH</v>
          </cell>
        </row>
        <row r="7349">
          <cell r="K7349" t="str">
            <v>10</v>
          </cell>
          <cell r="N7349" t="str">
            <v>STATE_CAT_03</v>
          </cell>
          <cell r="R7349">
            <v>1</v>
          </cell>
          <cell r="S7349">
            <v>1</v>
          </cell>
          <cell r="W7349" t="str">
            <v>3901</v>
          </cell>
          <cell r="AA7349" t="str">
            <v>TEACHER HIGH</v>
          </cell>
        </row>
        <row r="7350">
          <cell r="K7350" t="str">
            <v>10</v>
          </cell>
          <cell r="N7350" t="str">
            <v>STATE_CAT_03</v>
          </cell>
          <cell r="R7350">
            <v>1</v>
          </cell>
          <cell r="S7350">
            <v>1</v>
          </cell>
          <cell r="W7350" t="str">
            <v>3901</v>
          </cell>
          <cell r="AA7350" t="str">
            <v>TEACHER HIGH</v>
          </cell>
        </row>
        <row r="7351">
          <cell r="K7351" t="str">
            <v>10</v>
          </cell>
          <cell r="N7351" t="str">
            <v>STATE_CAT_03</v>
          </cell>
          <cell r="R7351">
            <v>1</v>
          </cell>
          <cell r="S7351">
            <v>1</v>
          </cell>
          <cell r="W7351" t="str">
            <v>3901</v>
          </cell>
          <cell r="AA7351" t="str">
            <v>TEACHER HIGH</v>
          </cell>
        </row>
        <row r="7352">
          <cell r="K7352" t="str">
            <v>10</v>
          </cell>
          <cell r="N7352" t="str">
            <v>STATE_CAT_03</v>
          </cell>
          <cell r="R7352">
            <v>1</v>
          </cell>
          <cell r="S7352">
            <v>1</v>
          </cell>
          <cell r="W7352" t="str">
            <v>3901</v>
          </cell>
          <cell r="AA7352" t="str">
            <v>TEACHER HIGH</v>
          </cell>
        </row>
        <row r="7353">
          <cell r="K7353" t="str">
            <v>10</v>
          </cell>
          <cell r="N7353" t="str">
            <v>STATE_CAT_03</v>
          </cell>
          <cell r="R7353">
            <v>1</v>
          </cell>
          <cell r="S7353">
            <v>1</v>
          </cell>
          <cell r="W7353" t="str">
            <v>3901</v>
          </cell>
          <cell r="AA7353" t="str">
            <v>TEACHER HIGH</v>
          </cell>
        </row>
        <row r="7354">
          <cell r="K7354" t="str">
            <v>10</v>
          </cell>
          <cell r="N7354" t="str">
            <v>STATE_CAT_03</v>
          </cell>
          <cell r="R7354">
            <v>1</v>
          </cell>
          <cell r="S7354">
            <v>1</v>
          </cell>
          <cell r="W7354" t="str">
            <v>3901</v>
          </cell>
          <cell r="AA7354" t="str">
            <v>TEACHER HIGH</v>
          </cell>
        </row>
        <row r="7355">
          <cell r="K7355" t="str">
            <v>10</v>
          </cell>
          <cell r="N7355" t="str">
            <v>STATE_CAT_03</v>
          </cell>
          <cell r="R7355">
            <v>1</v>
          </cell>
          <cell r="S7355">
            <v>1</v>
          </cell>
          <cell r="W7355" t="str">
            <v>3901</v>
          </cell>
          <cell r="AA7355" t="str">
            <v>TEACHER HIGH</v>
          </cell>
        </row>
        <row r="7356">
          <cell r="K7356" t="str">
            <v>10</v>
          </cell>
          <cell r="N7356" t="str">
            <v>STATE_CAT_03</v>
          </cell>
          <cell r="R7356">
            <v>1</v>
          </cell>
          <cell r="S7356">
            <v>1</v>
          </cell>
          <cell r="W7356" t="str">
            <v>3901</v>
          </cell>
          <cell r="AA7356" t="str">
            <v>TEACHER HIGH</v>
          </cell>
        </row>
        <row r="7357">
          <cell r="K7357" t="str">
            <v>10</v>
          </cell>
          <cell r="N7357" t="str">
            <v>STATE_CAT_03</v>
          </cell>
          <cell r="R7357">
            <v>1</v>
          </cell>
          <cell r="S7357">
            <v>1</v>
          </cell>
          <cell r="W7357" t="str">
            <v>3901</v>
          </cell>
          <cell r="AA7357" t="str">
            <v>TEACHER HIGH</v>
          </cell>
        </row>
        <row r="7358">
          <cell r="K7358" t="str">
            <v>10</v>
          </cell>
          <cell r="N7358" t="str">
            <v>STATE_CAT_03</v>
          </cell>
          <cell r="R7358">
            <v>1</v>
          </cell>
          <cell r="S7358">
            <v>1</v>
          </cell>
          <cell r="W7358" t="str">
            <v>3901</v>
          </cell>
          <cell r="AA7358" t="str">
            <v>TEACHER HIGH</v>
          </cell>
        </row>
        <row r="7359">
          <cell r="K7359" t="str">
            <v>10</v>
          </cell>
          <cell r="N7359" t="str">
            <v>STATE_CAT_03</v>
          </cell>
          <cell r="R7359">
            <v>1</v>
          </cell>
          <cell r="S7359">
            <v>1</v>
          </cell>
          <cell r="W7359" t="str">
            <v>3901</v>
          </cell>
          <cell r="AA7359" t="str">
            <v>TEACHER HIGH</v>
          </cell>
        </row>
        <row r="7360">
          <cell r="K7360" t="str">
            <v>10</v>
          </cell>
          <cell r="N7360" t="str">
            <v>STATE_CAT_03</v>
          </cell>
          <cell r="R7360">
            <v>1</v>
          </cell>
          <cell r="S7360">
            <v>1</v>
          </cell>
          <cell r="W7360" t="str">
            <v>3901</v>
          </cell>
          <cell r="AA7360" t="str">
            <v>TEACHER HIGH</v>
          </cell>
        </row>
        <row r="7361">
          <cell r="K7361" t="str">
            <v>10</v>
          </cell>
          <cell r="N7361" t="str">
            <v>STATE_CAT_03</v>
          </cell>
          <cell r="R7361">
            <v>1</v>
          </cell>
          <cell r="S7361">
            <v>1</v>
          </cell>
          <cell r="W7361" t="str">
            <v>3901</v>
          </cell>
          <cell r="AA7361" t="str">
            <v>TEACHER HIGH</v>
          </cell>
        </row>
        <row r="7362">
          <cell r="K7362" t="str">
            <v>10</v>
          </cell>
          <cell r="N7362" t="str">
            <v>STATE_CAT_03</v>
          </cell>
          <cell r="R7362">
            <v>1</v>
          </cell>
          <cell r="S7362">
            <v>1</v>
          </cell>
          <cell r="W7362" t="str">
            <v>3901</v>
          </cell>
          <cell r="AA7362" t="str">
            <v>TEACHER HIGH</v>
          </cell>
        </row>
        <row r="7363">
          <cell r="K7363" t="str">
            <v>10</v>
          </cell>
          <cell r="N7363" t="str">
            <v>STATE_CAT_03</v>
          </cell>
          <cell r="R7363">
            <v>1</v>
          </cell>
          <cell r="S7363">
            <v>1</v>
          </cell>
          <cell r="W7363" t="str">
            <v>3901</v>
          </cell>
          <cell r="AA7363" t="str">
            <v>TEACHER HIGH</v>
          </cell>
        </row>
        <row r="7364">
          <cell r="K7364" t="str">
            <v>10</v>
          </cell>
          <cell r="N7364" t="str">
            <v>STATE_CAT_03</v>
          </cell>
          <cell r="R7364">
            <v>1</v>
          </cell>
          <cell r="S7364">
            <v>1</v>
          </cell>
          <cell r="W7364" t="str">
            <v>3901</v>
          </cell>
          <cell r="AA7364" t="str">
            <v>TEACHER HIGH</v>
          </cell>
        </row>
        <row r="7365">
          <cell r="K7365" t="str">
            <v>10</v>
          </cell>
          <cell r="N7365" t="str">
            <v>STATE_CAT_03</v>
          </cell>
          <cell r="R7365">
            <v>1</v>
          </cell>
          <cell r="S7365">
            <v>1</v>
          </cell>
          <cell r="W7365" t="str">
            <v>3901</v>
          </cell>
          <cell r="AA7365" t="str">
            <v>TEACHER HIGH</v>
          </cell>
        </row>
        <row r="7366">
          <cell r="K7366" t="str">
            <v>10</v>
          </cell>
          <cell r="N7366" t="str">
            <v>STATE_CAT_03</v>
          </cell>
          <cell r="R7366">
            <v>1</v>
          </cell>
          <cell r="S7366">
            <v>1</v>
          </cell>
          <cell r="W7366" t="str">
            <v>3901</v>
          </cell>
          <cell r="AA7366" t="str">
            <v>TEACHER HIGH</v>
          </cell>
        </row>
        <row r="7367">
          <cell r="K7367" t="str">
            <v>10</v>
          </cell>
          <cell r="N7367" t="str">
            <v>STATE_CAT_03</v>
          </cell>
          <cell r="R7367">
            <v>1</v>
          </cell>
          <cell r="S7367">
            <v>1</v>
          </cell>
          <cell r="W7367" t="str">
            <v>3901</v>
          </cell>
          <cell r="AA7367" t="str">
            <v>TEACHER HIGH</v>
          </cell>
        </row>
        <row r="7368">
          <cell r="K7368" t="str">
            <v>10</v>
          </cell>
          <cell r="N7368" t="str">
            <v>STATE_CAT_03</v>
          </cell>
          <cell r="R7368">
            <v>1</v>
          </cell>
          <cell r="S7368">
            <v>1</v>
          </cell>
          <cell r="W7368" t="str">
            <v>3901</v>
          </cell>
          <cell r="AA7368" t="str">
            <v>TEACHER HIGH</v>
          </cell>
        </row>
        <row r="7369">
          <cell r="K7369" t="str">
            <v>10</v>
          </cell>
          <cell r="N7369" t="str">
            <v>STATE_CAT_03</v>
          </cell>
          <cell r="R7369">
            <v>1</v>
          </cell>
          <cell r="S7369">
            <v>1</v>
          </cell>
          <cell r="W7369" t="str">
            <v>3901</v>
          </cell>
          <cell r="AA7369" t="str">
            <v>TEACHER HIGH</v>
          </cell>
        </row>
        <row r="7370">
          <cell r="K7370" t="str">
            <v>10</v>
          </cell>
          <cell r="N7370" t="str">
            <v>STATE_CAT_03</v>
          </cell>
          <cell r="R7370">
            <v>1</v>
          </cell>
          <cell r="S7370">
            <v>1</v>
          </cell>
          <cell r="W7370" t="str">
            <v>3901</v>
          </cell>
          <cell r="AA7370" t="str">
            <v>TEACHER HIGH</v>
          </cell>
        </row>
        <row r="7371">
          <cell r="K7371" t="str">
            <v>10</v>
          </cell>
          <cell r="N7371" t="str">
            <v>STATE_CAT_03</v>
          </cell>
          <cell r="R7371">
            <v>4</v>
          </cell>
          <cell r="S7371">
            <v>4</v>
          </cell>
          <cell r="W7371" t="str">
            <v>3901</v>
          </cell>
          <cell r="AA7371" t="str">
            <v>TEACHER HIGH</v>
          </cell>
        </row>
        <row r="7372">
          <cell r="K7372" t="str">
            <v>10</v>
          </cell>
          <cell r="N7372" t="str">
            <v>STATE_CAT_02</v>
          </cell>
          <cell r="R7372">
            <v>1</v>
          </cell>
          <cell r="S7372">
            <v>1</v>
          </cell>
          <cell r="W7372" t="str">
            <v>4701</v>
          </cell>
          <cell r="AA7372" t="str">
            <v>MGR ATHLETICS &amp; ACTIVITIES</v>
          </cell>
        </row>
        <row r="7373">
          <cell r="K7373" t="str">
            <v>10</v>
          </cell>
          <cell r="N7373" t="str">
            <v>STATE_CAT_02</v>
          </cell>
          <cell r="R7373">
            <v>1</v>
          </cell>
          <cell r="S7373">
            <v>1</v>
          </cell>
          <cell r="W7373" t="str">
            <v>4701</v>
          </cell>
          <cell r="AA7373" t="str">
            <v>ASSISTANT PRINCIPAL</v>
          </cell>
        </row>
        <row r="7374">
          <cell r="K7374" t="str">
            <v>10</v>
          </cell>
          <cell r="N7374" t="str">
            <v>STATE_CAT_02</v>
          </cell>
          <cell r="R7374">
            <v>1</v>
          </cell>
          <cell r="S7374">
            <v>1</v>
          </cell>
          <cell r="W7374" t="str">
            <v>4701</v>
          </cell>
          <cell r="AA7374" t="str">
            <v>ASSISTANT PRINCIPAL</v>
          </cell>
        </row>
        <row r="7375">
          <cell r="K7375" t="str">
            <v>10</v>
          </cell>
          <cell r="N7375" t="str">
            <v>STATE_CAT_02</v>
          </cell>
          <cell r="R7375">
            <v>1</v>
          </cell>
          <cell r="S7375">
            <v>1</v>
          </cell>
          <cell r="W7375" t="str">
            <v>4701</v>
          </cell>
          <cell r="AA7375" t="str">
            <v>ASSISTANT PRINCIPAL</v>
          </cell>
        </row>
        <row r="7376">
          <cell r="K7376" t="str">
            <v>10</v>
          </cell>
          <cell r="N7376" t="str">
            <v>STATE_CAT_02</v>
          </cell>
          <cell r="R7376">
            <v>1</v>
          </cell>
          <cell r="S7376">
            <v>1</v>
          </cell>
          <cell r="W7376" t="str">
            <v>4701</v>
          </cell>
          <cell r="AA7376" t="str">
            <v>ASSISTANT PRINCIPAL</v>
          </cell>
        </row>
        <row r="7377">
          <cell r="K7377" t="str">
            <v>10</v>
          </cell>
          <cell r="N7377" t="str">
            <v>STATE_CAT_02</v>
          </cell>
          <cell r="R7377">
            <v>1</v>
          </cell>
          <cell r="S7377">
            <v>1</v>
          </cell>
          <cell r="W7377" t="str">
            <v>4701</v>
          </cell>
          <cell r="AA7377" t="str">
            <v>ASSISTANT PRINCIPAL</v>
          </cell>
        </row>
        <row r="7378">
          <cell r="K7378" t="str">
            <v>10</v>
          </cell>
          <cell r="N7378" t="str">
            <v>STATE_CAT_02</v>
          </cell>
          <cell r="R7378">
            <v>1</v>
          </cell>
          <cell r="S7378">
            <v>1</v>
          </cell>
          <cell r="W7378" t="str">
            <v>4701</v>
          </cell>
          <cell r="AA7378" t="str">
            <v>ASSISTANT PRINCIPAL</v>
          </cell>
        </row>
        <row r="7379">
          <cell r="K7379" t="str">
            <v>10</v>
          </cell>
          <cell r="N7379" t="str">
            <v>STATE_CAT_02</v>
          </cell>
          <cell r="R7379">
            <v>1</v>
          </cell>
          <cell r="S7379">
            <v>1</v>
          </cell>
          <cell r="W7379" t="str">
            <v>4701</v>
          </cell>
          <cell r="AA7379" t="str">
            <v>ASSISTANT PRINCIPAL</v>
          </cell>
        </row>
        <row r="7380">
          <cell r="K7380" t="str">
            <v>10</v>
          </cell>
          <cell r="N7380" t="str">
            <v>STATE_CAT_02</v>
          </cell>
          <cell r="R7380">
            <v>1</v>
          </cell>
          <cell r="S7380">
            <v>1</v>
          </cell>
          <cell r="W7380" t="str">
            <v>4701</v>
          </cell>
          <cell r="AA7380" t="str">
            <v>ASSISTANT PRINCIPAL</v>
          </cell>
        </row>
        <row r="7381">
          <cell r="K7381" t="str">
            <v>10</v>
          </cell>
          <cell r="N7381" t="str">
            <v>STATE_CAT_02</v>
          </cell>
          <cell r="R7381">
            <v>1</v>
          </cell>
          <cell r="S7381">
            <v>1</v>
          </cell>
          <cell r="W7381" t="str">
            <v>4701</v>
          </cell>
          <cell r="AA7381" t="str">
            <v>ASSISTANT PRINCIPAL</v>
          </cell>
        </row>
        <row r="7382">
          <cell r="K7382" t="str">
            <v>10</v>
          </cell>
          <cell r="N7382" t="str">
            <v>STATE_CAT_02</v>
          </cell>
          <cell r="R7382">
            <v>1</v>
          </cell>
          <cell r="S7382">
            <v>1</v>
          </cell>
          <cell r="W7382" t="str">
            <v>4701</v>
          </cell>
          <cell r="AA7382" t="str">
            <v>ASSISTANT PRINCIPAL</v>
          </cell>
        </row>
        <row r="7383">
          <cell r="K7383" t="str">
            <v>10</v>
          </cell>
          <cell r="N7383" t="str">
            <v>STATE_CAT_02</v>
          </cell>
          <cell r="R7383">
            <v>1</v>
          </cell>
          <cell r="S7383">
            <v>1</v>
          </cell>
          <cell r="W7383" t="str">
            <v>4701</v>
          </cell>
          <cell r="AA7383" t="str">
            <v>ASSISTANT PRINCIPAL</v>
          </cell>
        </row>
        <row r="7384">
          <cell r="K7384" t="str">
            <v>10</v>
          </cell>
          <cell r="N7384" t="str">
            <v>STATE_CAT_02</v>
          </cell>
          <cell r="R7384">
            <v>1</v>
          </cell>
          <cell r="S7384">
            <v>1</v>
          </cell>
          <cell r="W7384" t="str">
            <v>4701</v>
          </cell>
          <cell r="AA7384" t="str">
            <v>ASSISTANT PRINCIPAL</v>
          </cell>
        </row>
        <row r="7385">
          <cell r="K7385" t="str">
            <v>10</v>
          </cell>
          <cell r="N7385" t="str">
            <v>STATE_CAT_02</v>
          </cell>
          <cell r="R7385">
            <v>1</v>
          </cell>
          <cell r="S7385">
            <v>1</v>
          </cell>
          <cell r="W7385" t="str">
            <v>4701</v>
          </cell>
          <cell r="AA7385" t="str">
            <v>ASSISTANT PRINCIPAL</v>
          </cell>
        </row>
        <row r="7386">
          <cell r="K7386" t="str">
            <v>10</v>
          </cell>
          <cell r="N7386" t="str">
            <v>STATE_CAT_02</v>
          </cell>
          <cell r="R7386">
            <v>1</v>
          </cell>
          <cell r="S7386">
            <v>1</v>
          </cell>
          <cell r="W7386" t="str">
            <v>4701</v>
          </cell>
          <cell r="AA7386" t="str">
            <v>ASSISTANT PRINCIPAL</v>
          </cell>
        </row>
        <row r="7387">
          <cell r="K7387" t="str">
            <v>10</v>
          </cell>
          <cell r="N7387" t="str">
            <v>STATE_CAT_02</v>
          </cell>
          <cell r="R7387">
            <v>1</v>
          </cell>
          <cell r="S7387">
            <v>1</v>
          </cell>
          <cell r="W7387" t="str">
            <v>4701</v>
          </cell>
          <cell r="AA7387" t="str">
            <v>ASSISTANT PRINCIPAL</v>
          </cell>
        </row>
        <row r="7388">
          <cell r="K7388" t="str">
            <v>10</v>
          </cell>
          <cell r="N7388" t="str">
            <v>STATE_CAT_02</v>
          </cell>
          <cell r="R7388">
            <v>1</v>
          </cell>
          <cell r="S7388">
            <v>1</v>
          </cell>
          <cell r="W7388" t="str">
            <v>4701</v>
          </cell>
          <cell r="AA7388" t="str">
            <v>ASSISTANT PRINCIPAL</v>
          </cell>
        </row>
        <row r="7389">
          <cell r="K7389" t="str">
            <v>10</v>
          </cell>
          <cell r="N7389" t="str">
            <v>STATE_CAT_02</v>
          </cell>
          <cell r="R7389">
            <v>1</v>
          </cell>
          <cell r="S7389">
            <v>1</v>
          </cell>
          <cell r="W7389" t="str">
            <v>4701</v>
          </cell>
          <cell r="AA7389" t="str">
            <v>ASSISTANT PRINCIPAL</v>
          </cell>
        </row>
        <row r="7390">
          <cell r="K7390" t="str">
            <v>10</v>
          </cell>
          <cell r="N7390" t="str">
            <v>STATE_CAT_02</v>
          </cell>
          <cell r="R7390">
            <v>1</v>
          </cell>
          <cell r="S7390">
            <v>1</v>
          </cell>
          <cell r="W7390" t="str">
            <v>4701</v>
          </cell>
          <cell r="AA7390" t="str">
            <v>ASSISTANT PRINCIPAL</v>
          </cell>
        </row>
        <row r="7391">
          <cell r="K7391" t="str">
            <v>10</v>
          </cell>
          <cell r="N7391" t="str">
            <v>STATE_CAT_02</v>
          </cell>
          <cell r="R7391">
            <v>1</v>
          </cell>
          <cell r="S7391">
            <v>1</v>
          </cell>
          <cell r="W7391" t="str">
            <v>4701</v>
          </cell>
          <cell r="AA7391" t="str">
            <v>ASSISTANT PRINCIPAL</v>
          </cell>
        </row>
        <row r="7392">
          <cell r="K7392" t="str">
            <v>10</v>
          </cell>
          <cell r="N7392" t="str">
            <v>STATE_CAT_02</v>
          </cell>
          <cell r="R7392">
            <v>1</v>
          </cell>
          <cell r="S7392">
            <v>1</v>
          </cell>
          <cell r="W7392" t="str">
            <v>4701</v>
          </cell>
          <cell r="AA7392" t="str">
            <v>ASSISTANT PRINCIPAL</v>
          </cell>
        </row>
        <row r="7393">
          <cell r="K7393" t="str">
            <v>10</v>
          </cell>
          <cell r="N7393" t="str">
            <v>STATE_CAT_02</v>
          </cell>
          <cell r="R7393">
            <v>1</v>
          </cell>
          <cell r="S7393">
            <v>1</v>
          </cell>
          <cell r="W7393" t="str">
            <v>4701</v>
          </cell>
          <cell r="AA7393" t="str">
            <v>ASSISTANT PRINCIPAL</v>
          </cell>
        </row>
        <row r="7394">
          <cell r="K7394" t="str">
            <v>10</v>
          </cell>
          <cell r="N7394" t="str">
            <v>STATE_CAT_02</v>
          </cell>
          <cell r="R7394">
            <v>1</v>
          </cell>
          <cell r="S7394">
            <v>1</v>
          </cell>
          <cell r="W7394" t="str">
            <v>4701</v>
          </cell>
          <cell r="AA7394" t="str">
            <v>ASSISTANT PRINCIPAL</v>
          </cell>
        </row>
        <row r="7395">
          <cell r="K7395" t="str">
            <v>10</v>
          </cell>
          <cell r="N7395" t="str">
            <v>STATE_CAT_02</v>
          </cell>
          <cell r="R7395">
            <v>1</v>
          </cell>
          <cell r="S7395">
            <v>1</v>
          </cell>
          <cell r="W7395" t="str">
            <v>4701</v>
          </cell>
          <cell r="AA7395" t="str">
            <v>ASSISTANT PRINCIPAL</v>
          </cell>
        </row>
        <row r="7396">
          <cell r="K7396" t="str">
            <v>10</v>
          </cell>
          <cell r="N7396" t="str">
            <v>STATE_CAT_02</v>
          </cell>
          <cell r="R7396">
            <v>1</v>
          </cell>
          <cell r="S7396">
            <v>1</v>
          </cell>
          <cell r="W7396" t="str">
            <v>4701</v>
          </cell>
          <cell r="AA7396" t="str">
            <v>ASSISTANT PRINCIPAL</v>
          </cell>
        </row>
        <row r="7397">
          <cell r="K7397" t="str">
            <v>10</v>
          </cell>
          <cell r="N7397" t="str">
            <v>STATE_CAT_02</v>
          </cell>
          <cell r="R7397">
            <v>1</v>
          </cell>
          <cell r="S7397">
            <v>1</v>
          </cell>
          <cell r="W7397" t="str">
            <v>4701</v>
          </cell>
          <cell r="AA7397" t="str">
            <v>ASSISTANT PRINCIPAL</v>
          </cell>
        </row>
        <row r="7398">
          <cell r="K7398" t="str">
            <v>10</v>
          </cell>
          <cell r="N7398" t="str">
            <v>STATE_CAT_02</v>
          </cell>
          <cell r="R7398">
            <v>1</v>
          </cell>
          <cell r="S7398">
            <v>1</v>
          </cell>
          <cell r="W7398" t="str">
            <v>4701</v>
          </cell>
          <cell r="AA7398" t="str">
            <v>ASSISTANT PRINCIPAL</v>
          </cell>
        </row>
        <row r="7399">
          <cell r="K7399" t="str">
            <v>10</v>
          </cell>
          <cell r="N7399" t="str">
            <v>STATE_CAT_02</v>
          </cell>
          <cell r="R7399">
            <v>1</v>
          </cell>
          <cell r="S7399">
            <v>1</v>
          </cell>
          <cell r="W7399" t="str">
            <v>4701</v>
          </cell>
          <cell r="AA7399" t="str">
            <v>ASSISTANT PRINCIPAL</v>
          </cell>
        </row>
        <row r="7400">
          <cell r="K7400" t="str">
            <v>10</v>
          </cell>
          <cell r="N7400" t="str">
            <v>STATE_CAT_02</v>
          </cell>
          <cell r="R7400">
            <v>1</v>
          </cell>
          <cell r="S7400">
            <v>1</v>
          </cell>
          <cell r="W7400" t="str">
            <v>4701</v>
          </cell>
          <cell r="AA7400" t="str">
            <v>ASSISTANT PRINCIPAL</v>
          </cell>
        </row>
        <row r="7401">
          <cell r="K7401" t="str">
            <v>10</v>
          </cell>
          <cell r="N7401" t="str">
            <v>STATE_CAT_02</v>
          </cell>
          <cell r="R7401">
            <v>1</v>
          </cell>
          <cell r="S7401">
            <v>1</v>
          </cell>
          <cell r="W7401" t="str">
            <v>4701</v>
          </cell>
          <cell r="AA7401" t="str">
            <v>ASSISTANT PRINCIPAL</v>
          </cell>
        </row>
        <row r="7402">
          <cell r="K7402" t="str">
            <v>10</v>
          </cell>
          <cell r="N7402" t="str">
            <v>STATE_CAT_02</v>
          </cell>
          <cell r="R7402">
            <v>1</v>
          </cell>
          <cell r="S7402">
            <v>1</v>
          </cell>
          <cell r="W7402" t="str">
            <v>4701</v>
          </cell>
          <cell r="AA7402" t="str">
            <v>ASSISTANT PRINCIPAL</v>
          </cell>
        </row>
        <row r="7403">
          <cell r="K7403" t="str">
            <v>10</v>
          </cell>
          <cell r="N7403" t="str">
            <v>STATE_CAT_02</v>
          </cell>
          <cell r="R7403">
            <v>1</v>
          </cell>
          <cell r="S7403">
            <v>1</v>
          </cell>
          <cell r="W7403" t="str">
            <v>4701</v>
          </cell>
          <cell r="AA7403" t="str">
            <v>ASSISTANT PRINCIPAL</v>
          </cell>
        </row>
        <row r="7404">
          <cell r="K7404" t="str">
            <v>10</v>
          </cell>
          <cell r="N7404" t="str">
            <v>STATE_CAT_02</v>
          </cell>
          <cell r="R7404">
            <v>1</v>
          </cell>
          <cell r="S7404">
            <v>1</v>
          </cell>
          <cell r="W7404" t="str">
            <v>4701</v>
          </cell>
          <cell r="AA7404" t="str">
            <v>ASSISTANT PRINCIPAL</v>
          </cell>
        </row>
        <row r="7405">
          <cell r="K7405" t="str">
            <v>10</v>
          </cell>
          <cell r="N7405" t="str">
            <v>STATE_CAT_02</v>
          </cell>
          <cell r="R7405">
            <v>1</v>
          </cell>
          <cell r="S7405">
            <v>1</v>
          </cell>
          <cell r="W7405" t="str">
            <v>4701</v>
          </cell>
          <cell r="AA7405" t="str">
            <v>ASSISTANT PRINCIPAL</v>
          </cell>
        </row>
        <row r="7406">
          <cell r="K7406" t="str">
            <v>10</v>
          </cell>
          <cell r="N7406" t="str">
            <v>STATE_CAT_02</v>
          </cell>
          <cell r="R7406">
            <v>1</v>
          </cell>
          <cell r="S7406">
            <v>1</v>
          </cell>
          <cell r="W7406" t="str">
            <v>4701</v>
          </cell>
          <cell r="AA7406" t="str">
            <v>ASSISTANT PRINCIPAL</v>
          </cell>
        </row>
        <row r="7407">
          <cell r="K7407" t="str">
            <v>10</v>
          </cell>
          <cell r="N7407" t="str">
            <v>STATE_CAT_02</v>
          </cell>
          <cell r="R7407">
            <v>1</v>
          </cell>
          <cell r="S7407">
            <v>1</v>
          </cell>
          <cell r="W7407" t="str">
            <v>4701</v>
          </cell>
          <cell r="AA7407" t="str">
            <v>ASSISTANT PRINCIPAL</v>
          </cell>
        </row>
        <row r="7408">
          <cell r="K7408" t="str">
            <v>10</v>
          </cell>
          <cell r="N7408" t="str">
            <v>STATE_CAT_02</v>
          </cell>
          <cell r="R7408">
            <v>1</v>
          </cell>
          <cell r="S7408">
            <v>1</v>
          </cell>
          <cell r="W7408" t="str">
            <v>4701</v>
          </cell>
          <cell r="AA7408" t="str">
            <v>ASSISTANT PRINCIPAL</v>
          </cell>
        </row>
        <row r="7409">
          <cell r="K7409" t="str">
            <v>10</v>
          </cell>
          <cell r="N7409" t="str">
            <v>STATE_CAT_02</v>
          </cell>
          <cell r="R7409">
            <v>1</v>
          </cell>
          <cell r="S7409">
            <v>1</v>
          </cell>
          <cell r="W7409" t="str">
            <v>4701</v>
          </cell>
          <cell r="AA7409" t="str">
            <v>ASSISTANT PRINCIPAL</v>
          </cell>
        </row>
        <row r="7410">
          <cell r="K7410" t="str">
            <v>10</v>
          </cell>
          <cell r="N7410" t="str">
            <v>STATE_CAT_02</v>
          </cell>
          <cell r="R7410">
            <v>1</v>
          </cell>
          <cell r="S7410">
            <v>1</v>
          </cell>
          <cell r="W7410" t="str">
            <v>4701</v>
          </cell>
          <cell r="AA7410" t="str">
            <v>ASSISTANT PRINCIPAL</v>
          </cell>
        </row>
        <row r="7411">
          <cell r="K7411" t="str">
            <v>10</v>
          </cell>
          <cell r="N7411" t="str">
            <v>STATE_CAT_02</v>
          </cell>
          <cell r="R7411">
            <v>1</v>
          </cell>
          <cell r="S7411">
            <v>1</v>
          </cell>
          <cell r="W7411" t="str">
            <v>4701</v>
          </cell>
          <cell r="AA7411" t="str">
            <v>ASSISTANT PRINCIPAL</v>
          </cell>
        </row>
        <row r="7412">
          <cell r="K7412" t="str">
            <v>10</v>
          </cell>
          <cell r="N7412" t="str">
            <v>STATE_CAT_02</v>
          </cell>
          <cell r="R7412">
            <v>1</v>
          </cell>
          <cell r="S7412">
            <v>1</v>
          </cell>
          <cell r="W7412" t="str">
            <v>4701</v>
          </cell>
          <cell r="AA7412" t="str">
            <v>ASSISTANT PRINCIPAL</v>
          </cell>
        </row>
        <row r="7413">
          <cell r="K7413" t="str">
            <v>10</v>
          </cell>
          <cell r="N7413" t="str">
            <v>STATE_CAT_02</v>
          </cell>
          <cell r="R7413">
            <v>1</v>
          </cell>
          <cell r="S7413">
            <v>1</v>
          </cell>
          <cell r="W7413" t="str">
            <v>4701</v>
          </cell>
          <cell r="AA7413" t="str">
            <v>ASSISTANT PRINCIPAL</v>
          </cell>
        </row>
        <row r="7414">
          <cell r="K7414" t="str">
            <v>10</v>
          </cell>
          <cell r="N7414" t="str">
            <v>STATE_CAT_02</v>
          </cell>
          <cell r="R7414">
            <v>1</v>
          </cell>
          <cell r="S7414">
            <v>1</v>
          </cell>
          <cell r="W7414" t="str">
            <v>4701</v>
          </cell>
          <cell r="AA7414" t="str">
            <v>ASSISTANT PRINCIPAL</v>
          </cell>
        </row>
        <row r="7415">
          <cell r="K7415" t="str">
            <v>10</v>
          </cell>
          <cell r="N7415" t="str">
            <v>STATE_CAT_02</v>
          </cell>
          <cell r="R7415">
            <v>1</v>
          </cell>
          <cell r="S7415">
            <v>1</v>
          </cell>
          <cell r="W7415" t="str">
            <v>4701</v>
          </cell>
          <cell r="AA7415" t="str">
            <v>ASSISTANT PRINCIPAL</v>
          </cell>
        </row>
        <row r="7416">
          <cell r="K7416" t="str">
            <v>10</v>
          </cell>
          <cell r="N7416" t="str">
            <v>STATE_CAT_02</v>
          </cell>
          <cell r="R7416">
            <v>1</v>
          </cell>
          <cell r="S7416">
            <v>1</v>
          </cell>
          <cell r="W7416" t="str">
            <v>4701</v>
          </cell>
          <cell r="AA7416" t="str">
            <v>ASSISTANT PRINCIPAL</v>
          </cell>
        </row>
        <row r="7417">
          <cell r="K7417" t="str">
            <v>10</v>
          </cell>
          <cell r="N7417" t="str">
            <v>STATE_CAT_02</v>
          </cell>
          <cell r="R7417">
            <v>1</v>
          </cell>
          <cell r="S7417">
            <v>1</v>
          </cell>
          <cell r="W7417" t="str">
            <v>4701</v>
          </cell>
          <cell r="AA7417" t="str">
            <v>ASSISTANT PRINCIPAL</v>
          </cell>
        </row>
        <row r="7418">
          <cell r="K7418" t="str">
            <v>10</v>
          </cell>
          <cell r="N7418" t="str">
            <v>STATE_CAT_02</v>
          </cell>
          <cell r="R7418">
            <v>1</v>
          </cell>
          <cell r="S7418">
            <v>1</v>
          </cell>
          <cell r="W7418" t="str">
            <v>4701</v>
          </cell>
          <cell r="AA7418" t="str">
            <v>ASSISTANT PRINCIPAL</v>
          </cell>
        </row>
        <row r="7419">
          <cell r="K7419" t="str">
            <v>10</v>
          </cell>
          <cell r="N7419" t="str">
            <v>STATE_CAT_02</v>
          </cell>
          <cell r="R7419">
            <v>1</v>
          </cell>
          <cell r="S7419">
            <v>1</v>
          </cell>
          <cell r="W7419" t="str">
            <v>4701</v>
          </cell>
          <cell r="AA7419" t="str">
            <v>ASSISTANT PRINCIPAL</v>
          </cell>
        </row>
        <row r="7420">
          <cell r="K7420" t="str">
            <v>10</v>
          </cell>
          <cell r="N7420" t="str">
            <v>STATE_CAT_02</v>
          </cell>
          <cell r="R7420">
            <v>1</v>
          </cell>
          <cell r="S7420">
            <v>1</v>
          </cell>
          <cell r="W7420" t="str">
            <v>4701</v>
          </cell>
          <cell r="AA7420" t="str">
            <v>ASSISTANT PRINCIPAL</v>
          </cell>
        </row>
        <row r="7421">
          <cell r="K7421" t="str">
            <v>10</v>
          </cell>
          <cell r="N7421" t="str">
            <v>STATE_CAT_02</v>
          </cell>
          <cell r="R7421">
            <v>1</v>
          </cell>
          <cell r="S7421">
            <v>1</v>
          </cell>
          <cell r="W7421" t="str">
            <v>4701</v>
          </cell>
          <cell r="AA7421" t="str">
            <v>ASSISTANT PRINCIPAL</v>
          </cell>
        </row>
        <row r="7422">
          <cell r="K7422" t="str">
            <v>10</v>
          </cell>
          <cell r="N7422" t="str">
            <v>STATE_CAT_02</v>
          </cell>
          <cell r="R7422">
            <v>1</v>
          </cell>
          <cell r="S7422">
            <v>1</v>
          </cell>
          <cell r="W7422" t="str">
            <v>4701</v>
          </cell>
          <cell r="AA7422" t="str">
            <v>ASSISTANT PRINCIPAL</v>
          </cell>
        </row>
        <row r="7423">
          <cell r="K7423" t="str">
            <v>10</v>
          </cell>
          <cell r="N7423" t="str">
            <v>STATE_CAT_02</v>
          </cell>
          <cell r="R7423">
            <v>1</v>
          </cell>
          <cell r="S7423">
            <v>1</v>
          </cell>
          <cell r="W7423" t="str">
            <v>4701</v>
          </cell>
          <cell r="AA7423" t="str">
            <v>ASSISTANT PRINCIPAL</v>
          </cell>
        </row>
        <row r="7424">
          <cell r="K7424" t="str">
            <v>10</v>
          </cell>
          <cell r="N7424" t="str">
            <v>STATE_CAT_02</v>
          </cell>
          <cell r="R7424">
            <v>1</v>
          </cell>
          <cell r="S7424">
            <v>1</v>
          </cell>
          <cell r="W7424" t="str">
            <v>4701</v>
          </cell>
          <cell r="AA7424" t="str">
            <v>ASSISTANT PRINCIPAL</v>
          </cell>
        </row>
        <row r="7425">
          <cell r="K7425" t="str">
            <v>10</v>
          </cell>
          <cell r="N7425" t="str">
            <v>STATE_CAT_02</v>
          </cell>
          <cell r="R7425">
            <v>1</v>
          </cell>
          <cell r="S7425">
            <v>1</v>
          </cell>
          <cell r="W7425" t="str">
            <v>4701</v>
          </cell>
          <cell r="AA7425" t="str">
            <v>ASSISTANT PRINCIPAL</v>
          </cell>
        </row>
        <row r="7426">
          <cell r="K7426" t="str">
            <v>10</v>
          </cell>
          <cell r="N7426" t="str">
            <v>STATE_CAT_02</v>
          </cell>
          <cell r="R7426">
            <v>1</v>
          </cell>
          <cell r="S7426">
            <v>1</v>
          </cell>
          <cell r="W7426" t="str">
            <v>4701</v>
          </cell>
          <cell r="AA7426" t="str">
            <v>ASSISTANT PRINCIPAL</v>
          </cell>
        </row>
        <row r="7427">
          <cell r="K7427" t="str">
            <v>10</v>
          </cell>
          <cell r="N7427" t="str">
            <v>STATE_CAT_02</v>
          </cell>
          <cell r="R7427">
            <v>1</v>
          </cell>
          <cell r="S7427">
            <v>1</v>
          </cell>
          <cell r="W7427" t="str">
            <v>4701</v>
          </cell>
          <cell r="AA7427" t="str">
            <v>ASSISTANT PRINCIPAL</v>
          </cell>
        </row>
        <row r="7428">
          <cell r="K7428" t="str">
            <v>10</v>
          </cell>
          <cell r="N7428" t="str">
            <v>STATE_CAT_02</v>
          </cell>
          <cell r="R7428">
            <v>1</v>
          </cell>
          <cell r="S7428">
            <v>1</v>
          </cell>
          <cell r="W7428" t="str">
            <v>4701</v>
          </cell>
          <cell r="AA7428" t="str">
            <v>ASSISTANT PRINCIPAL</v>
          </cell>
        </row>
        <row r="7429">
          <cell r="K7429" t="str">
            <v>10</v>
          </cell>
          <cell r="N7429" t="str">
            <v>STATE_CAT_02</v>
          </cell>
          <cell r="R7429">
            <v>1</v>
          </cell>
          <cell r="S7429">
            <v>1</v>
          </cell>
          <cell r="W7429" t="str">
            <v>4701</v>
          </cell>
          <cell r="AA7429" t="str">
            <v>ASSISTANT PRINCIPAL</v>
          </cell>
        </row>
        <row r="7430">
          <cell r="K7430" t="str">
            <v>10</v>
          </cell>
          <cell r="N7430" t="str">
            <v>STATE_CAT_02</v>
          </cell>
          <cell r="R7430">
            <v>1</v>
          </cell>
          <cell r="S7430">
            <v>1</v>
          </cell>
          <cell r="W7430" t="str">
            <v>4701</v>
          </cell>
          <cell r="AA7430" t="str">
            <v>ASSISTANT PRINCIPAL</v>
          </cell>
        </row>
        <row r="7431">
          <cell r="K7431" t="str">
            <v>10</v>
          </cell>
          <cell r="N7431" t="str">
            <v>STATE_CAT_02</v>
          </cell>
          <cell r="R7431">
            <v>1</v>
          </cell>
          <cell r="S7431">
            <v>1</v>
          </cell>
          <cell r="W7431" t="str">
            <v>4701</v>
          </cell>
          <cell r="AA7431" t="str">
            <v>ASSISTANT PRINCIPAL</v>
          </cell>
        </row>
        <row r="7432">
          <cell r="K7432" t="str">
            <v>10</v>
          </cell>
          <cell r="N7432" t="str">
            <v>STATE_CAT_02</v>
          </cell>
          <cell r="R7432">
            <v>1</v>
          </cell>
          <cell r="S7432">
            <v>1</v>
          </cell>
          <cell r="W7432" t="str">
            <v>4701</v>
          </cell>
          <cell r="AA7432" t="str">
            <v>ASSISTANT PRINCIPAL</v>
          </cell>
        </row>
        <row r="7433">
          <cell r="K7433" t="str">
            <v>10</v>
          </cell>
          <cell r="N7433" t="str">
            <v>STATE_CAT_02</v>
          </cell>
          <cell r="R7433">
            <v>1</v>
          </cell>
          <cell r="S7433">
            <v>1</v>
          </cell>
          <cell r="W7433" t="str">
            <v>4701</v>
          </cell>
          <cell r="AA7433" t="str">
            <v>ASSISTANT PRINCIPAL</v>
          </cell>
        </row>
        <row r="7434">
          <cell r="K7434" t="str">
            <v>10</v>
          </cell>
          <cell r="N7434" t="str">
            <v>STATE_CAT_02</v>
          </cell>
          <cell r="R7434">
            <v>1</v>
          </cell>
          <cell r="S7434">
            <v>1</v>
          </cell>
          <cell r="W7434" t="str">
            <v>4701</v>
          </cell>
          <cell r="AA7434" t="str">
            <v>ASSISTANT PRINCIPAL</v>
          </cell>
        </row>
        <row r="7435">
          <cell r="K7435" t="str">
            <v>10</v>
          </cell>
          <cell r="N7435" t="str">
            <v>STATE_CAT_02</v>
          </cell>
          <cell r="R7435">
            <v>1</v>
          </cell>
          <cell r="S7435">
            <v>1</v>
          </cell>
          <cell r="W7435" t="str">
            <v>4701</v>
          </cell>
          <cell r="AA7435" t="str">
            <v>ASSISTANT PRINCIPAL</v>
          </cell>
        </row>
        <row r="7436">
          <cell r="K7436" t="str">
            <v>10</v>
          </cell>
          <cell r="N7436" t="str">
            <v>STATE_CAT_02</v>
          </cell>
          <cell r="R7436">
            <v>1</v>
          </cell>
          <cell r="S7436">
            <v>1</v>
          </cell>
          <cell r="W7436" t="str">
            <v>4701</v>
          </cell>
          <cell r="AA7436" t="str">
            <v>ASSISTANT PRINCIPAL</v>
          </cell>
        </row>
        <row r="7437">
          <cell r="K7437" t="str">
            <v>10</v>
          </cell>
          <cell r="N7437" t="str">
            <v>STATE_CAT_02</v>
          </cell>
          <cell r="R7437">
            <v>1</v>
          </cell>
          <cell r="S7437">
            <v>1</v>
          </cell>
          <cell r="W7437" t="str">
            <v>4701</v>
          </cell>
          <cell r="AA7437" t="str">
            <v>ASSISTANT PRINCIPAL</v>
          </cell>
        </row>
        <row r="7438">
          <cell r="K7438" t="str">
            <v>10</v>
          </cell>
          <cell r="N7438" t="str">
            <v>STATE_CAT_02</v>
          </cell>
          <cell r="R7438">
            <v>1</v>
          </cell>
          <cell r="S7438">
            <v>1</v>
          </cell>
          <cell r="W7438" t="str">
            <v>4701</v>
          </cell>
          <cell r="AA7438" t="str">
            <v>ASSISTANT PRINCIPAL</v>
          </cell>
        </row>
        <row r="7439">
          <cell r="K7439" t="str">
            <v>10</v>
          </cell>
          <cell r="N7439" t="str">
            <v>STATE_CAT_02</v>
          </cell>
          <cell r="R7439">
            <v>1</v>
          </cell>
          <cell r="S7439">
            <v>1</v>
          </cell>
          <cell r="W7439" t="str">
            <v>4701</v>
          </cell>
          <cell r="AA7439" t="str">
            <v>ASSISTANT PRINCIPAL</v>
          </cell>
        </row>
        <row r="7440">
          <cell r="K7440" t="str">
            <v>10</v>
          </cell>
          <cell r="N7440" t="str">
            <v>STATE_CAT_02</v>
          </cell>
          <cell r="R7440">
            <v>1</v>
          </cell>
          <cell r="S7440">
            <v>1</v>
          </cell>
          <cell r="W7440" t="str">
            <v>4701</v>
          </cell>
          <cell r="AA7440" t="str">
            <v>ASSISTANT PRINCIPAL</v>
          </cell>
        </row>
        <row r="7441">
          <cell r="K7441" t="str">
            <v>10</v>
          </cell>
          <cell r="N7441" t="str">
            <v>STATE_CAT_02</v>
          </cell>
          <cell r="R7441">
            <v>1</v>
          </cell>
          <cell r="S7441">
            <v>1</v>
          </cell>
          <cell r="W7441" t="str">
            <v>4701</v>
          </cell>
          <cell r="AA7441" t="str">
            <v>ASSISTANT PRINCIPAL</v>
          </cell>
        </row>
        <row r="7442">
          <cell r="K7442" t="str">
            <v>10</v>
          </cell>
          <cell r="N7442" t="str">
            <v>STATE_CAT_02</v>
          </cell>
          <cell r="R7442">
            <v>1</v>
          </cell>
          <cell r="S7442">
            <v>1</v>
          </cell>
          <cell r="W7442" t="str">
            <v>4701</v>
          </cell>
          <cell r="AA7442" t="str">
            <v>ASSISTANT PRINCIPAL</v>
          </cell>
        </row>
        <row r="7443">
          <cell r="K7443" t="str">
            <v>10</v>
          </cell>
          <cell r="N7443" t="str">
            <v>STATE_CAT_02</v>
          </cell>
          <cell r="R7443">
            <v>1</v>
          </cell>
          <cell r="S7443">
            <v>1</v>
          </cell>
          <cell r="W7443" t="str">
            <v>4701</v>
          </cell>
          <cell r="AA7443" t="str">
            <v>ASSISTANT PRINCIPAL</v>
          </cell>
        </row>
        <row r="7444">
          <cell r="K7444" t="str">
            <v>10</v>
          </cell>
          <cell r="N7444" t="str">
            <v>STATE_CAT_02</v>
          </cell>
          <cell r="R7444">
            <v>1</v>
          </cell>
          <cell r="S7444">
            <v>1</v>
          </cell>
          <cell r="W7444" t="str">
            <v>4701</v>
          </cell>
          <cell r="AA7444" t="str">
            <v>ASSISTANT PRINCIPAL</v>
          </cell>
        </row>
        <row r="7445">
          <cell r="K7445" t="str">
            <v>10</v>
          </cell>
          <cell r="N7445" t="str">
            <v>STATE_CAT_02</v>
          </cell>
          <cell r="R7445">
            <v>1</v>
          </cell>
          <cell r="S7445">
            <v>1</v>
          </cell>
          <cell r="W7445" t="str">
            <v>4701</v>
          </cell>
          <cell r="AA7445" t="str">
            <v>ASSISTANT PRINCIPAL</v>
          </cell>
        </row>
        <row r="7446">
          <cell r="K7446" t="str">
            <v>10</v>
          </cell>
          <cell r="N7446" t="str">
            <v>STATE_CAT_02</v>
          </cell>
          <cell r="R7446">
            <v>1</v>
          </cell>
          <cell r="S7446">
            <v>1</v>
          </cell>
          <cell r="W7446" t="str">
            <v>4701</v>
          </cell>
          <cell r="AA7446" t="str">
            <v>ASSISTANT PRINCIPAL</v>
          </cell>
        </row>
        <row r="7447">
          <cell r="K7447" t="str">
            <v>10</v>
          </cell>
          <cell r="N7447" t="str">
            <v>STATE_CAT_02</v>
          </cell>
          <cell r="R7447">
            <v>1</v>
          </cell>
          <cell r="S7447">
            <v>1</v>
          </cell>
          <cell r="W7447" t="str">
            <v>4701</v>
          </cell>
          <cell r="AA7447" t="str">
            <v>ASSISTANT PRINCIPAL</v>
          </cell>
        </row>
        <row r="7448">
          <cell r="K7448" t="str">
            <v>10</v>
          </cell>
          <cell r="N7448" t="str">
            <v>STATE_CAT_02</v>
          </cell>
          <cell r="R7448">
            <v>1</v>
          </cell>
          <cell r="S7448">
            <v>1</v>
          </cell>
          <cell r="W7448" t="str">
            <v>4701</v>
          </cell>
          <cell r="AA7448" t="str">
            <v>ASSISTANT PRINCIPAL</v>
          </cell>
        </row>
        <row r="7449">
          <cell r="K7449" t="str">
            <v>10</v>
          </cell>
          <cell r="N7449" t="str">
            <v>STATE_CAT_02</v>
          </cell>
          <cell r="R7449">
            <v>1</v>
          </cell>
          <cell r="S7449">
            <v>1</v>
          </cell>
          <cell r="W7449" t="str">
            <v>4701</v>
          </cell>
          <cell r="AA7449" t="str">
            <v>ASSISTANT PRINCIPAL</v>
          </cell>
        </row>
        <row r="7450">
          <cell r="K7450" t="str">
            <v>10</v>
          </cell>
          <cell r="N7450" t="str">
            <v>STATE_CAT_02</v>
          </cell>
          <cell r="R7450">
            <v>1</v>
          </cell>
          <cell r="S7450">
            <v>1</v>
          </cell>
          <cell r="W7450" t="str">
            <v>4701</v>
          </cell>
          <cell r="AA7450" t="str">
            <v>ASSISTANT PRINCIPAL</v>
          </cell>
        </row>
        <row r="7451">
          <cell r="K7451" t="str">
            <v>10</v>
          </cell>
          <cell r="N7451" t="str">
            <v>STATE_CAT_02</v>
          </cell>
          <cell r="R7451">
            <v>1</v>
          </cell>
          <cell r="S7451">
            <v>1</v>
          </cell>
          <cell r="W7451" t="str">
            <v>4701</v>
          </cell>
          <cell r="AA7451" t="str">
            <v>ASSISTANT PRINCIPAL</v>
          </cell>
        </row>
        <row r="7452">
          <cell r="K7452" t="str">
            <v>10</v>
          </cell>
          <cell r="N7452" t="str">
            <v>STATE_CAT_02</v>
          </cell>
          <cell r="R7452">
            <v>1</v>
          </cell>
          <cell r="S7452">
            <v>1</v>
          </cell>
          <cell r="W7452" t="str">
            <v>4701</v>
          </cell>
          <cell r="AA7452" t="str">
            <v>ASSISTANT PRINCIPAL</v>
          </cell>
        </row>
        <row r="7453">
          <cell r="K7453" t="str">
            <v>10</v>
          </cell>
          <cell r="N7453" t="str">
            <v>STATE_CAT_02</v>
          </cell>
          <cell r="R7453">
            <v>1</v>
          </cell>
          <cell r="S7453">
            <v>1</v>
          </cell>
          <cell r="W7453" t="str">
            <v>4701</v>
          </cell>
          <cell r="AA7453" t="str">
            <v>ASSISTANT PRINCIPAL</v>
          </cell>
        </row>
        <row r="7454">
          <cell r="K7454" t="str">
            <v>10</v>
          </cell>
          <cell r="N7454" t="str">
            <v>STATE_CAT_02</v>
          </cell>
          <cell r="R7454">
            <v>1</v>
          </cell>
          <cell r="S7454">
            <v>1</v>
          </cell>
          <cell r="W7454" t="str">
            <v>4701</v>
          </cell>
          <cell r="AA7454" t="str">
            <v>ASSISTANT PRINCIPAL</v>
          </cell>
        </row>
        <row r="7455">
          <cell r="K7455" t="str">
            <v>10</v>
          </cell>
          <cell r="N7455" t="str">
            <v>STATE_CAT_02</v>
          </cell>
          <cell r="R7455">
            <v>1</v>
          </cell>
          <cell r="S7455">
            <v>1</v>
          </cell>
          <cell r="W7455" t="str">
            <v>4701</v>
          </cell>
          <cell r="AA7455" t="str">
            <v>ASSISTANT PRINCIPAL</v>
          </cell>
        </row>
        <row r="7456">
          <cell r="K7456" t="str">
            <v>10</v>
          </cell>
          <cell r="N7456" t="str">
            <v>STATE_CAT_02</v>
          </cell>
          <cell r="R7456">
            <v>1</v>
          </cell>
          <cell r="S7456">
            <v>1</v>
          </cell>
          <cell r="W7456" t="str">
            <v>4701</v>
          </cell>
          <cell r="AA7456" t="str">
            <v>ASSISTANT PRINCIPAL</v>
          </cell>
        </row>
        <row r="7457">
          <cell r="K7457" t="str">
            <v>10</v>
          </cell>
          <cell r="N7457" t="str">
            <v>STATE_CAT_02</v>
          </cell>
          <cell r="R7457">
            <v>1</v>
          </cell>
          <cell r="S7457">
            <v>1</v>
          </cell>
          <cell r="W7457" t="str">
            <v>4701</v>
          </cell>
          <cell r="AA7457" t="str">
            <v>ASSISTANT PRINCIPAL</v>
          </cell>
        </row>
        <row r="7458">
          <cell r="K7458" t="str">
            <v>10</v>
          </cell>
          <cell r="N7458" t="str">
            <v>STATE_CAT_02</v>
          </cell>
          <cell r="R7458">
            <v>1</v>
          </cell>
          <cell r="S7458">
            <v>1</v>
          </cell>
          <cell r="W7458" t="str">
            <v>4701</v>
          </cell>
          <cell r="AA7458" t="str">
            <v>ASSISTANT PRINCIPAL</v>
          </cell>
        </row>
        <row r="7459">
          <cell r="K7459" t="str">
            <v>10</v>
          </cell>
          <cell r="N7459" t="str">
            <v>STATE_CAT_02</v>
          </cell>
          <cell r="R7459">
            <v>1</v>
          </cell>
          <cell r="S7459">
            <v>1</v>
          </cell>
          <cell r="W7459" t="str">
            <v>4701</v>
          </cell>
          <cell r="AA7459" t="str">
            <v>ASSISTANT PRINCIPAL</v>
          </cell>
        </row>
        <row r="7460">
          <cell r="K7460" t="str">
            <v>10</v>
          </cell>
          <cell r="N7460" t="str">
            <v>STATE_CAT_02</v>
          </cell>
          <cell r="R7460">
            <v>1</v>
          </cell>
          <cell r="S7460">
            <v>1</v>
          </cell>
          <cell r="W7460" t="str">
            <v>4701</v>
          </cell>
          <cell r="AA7460" t="str">
            <v>ASSISTANT PRINCIPAL</v>
          </cell>
        </row>
        <row r="7461">
          <cell r="K7461" t="str">
            <v>10</v>
          </cell>
          <cell r="N7461" t="str">
            <v>STATE_CAT_02</v>
          </cell>
          <cell r="R7461">
            <v>1</v>
          </cell>
          <cell r="S7461">
            <v>1</v>
          </cell>
          <cell r="W7461" t="str">
            <v>4701</v>
          </cell>
          <cell r="AA7461" t="str">
            <v>ASSISTANT PRINCIPAL</v>
          </cell>
        </row>
        <row r="7462">
          <cell r="K7462" t="str">
            <v>10</v>
          </cell>
          <cell r="N7462" t="str">
            <v>STATE_CAT_02</v>
          </cell>
          <cell r="R7462">
            <v>1</v>
          </cell>
          <cell r="S7462">
            <v>1</v>
          </cell>
          <cell r="W7462" t="str">
            <v>4701</v>
          </cell>
          <cell r="AA7462" t="str">
            <v>ASSISTANT PRINCIPAL</v>
          </cell>
        </row>
        <row r="7463">
          <cell r="K7463" t="str">
            <v>10</v>
          </cell>
          <cell r="N7463" t="str">
            <v>STATE_CAT_02</v>
          </cell>
          <cell r="R7463">
            <v>1</v>
          </cell>
          <cell r="S7463">
            <v>1</v>
          </cell>
          <cell r="W7463" t="str">
            <v>4701</v>
          </cell>
          <cell r="AA7463" t="str">
            <v>ASSISTANT PRINCIPAL</v>
          </cell>
        </row>
        <row r="7464">
          <cell r="K7464" t="str">
            <v>10</v>
          </cell>
          <cell r="N7464" t="str">
            <v>STATE_CAT_02</v>
          </cell>
          <cell r="R7464">
            <v>1</v>
          </cell>
          <cell r="S7464">
            <v>1</v>
          </cell>
          <cell r="W7464" t="str">
            <v>4701</v>
          </cell>
          <cell r="AA7464" t="str">
            <v>ASSISTANT PRINCIPAL</v>
          </cell>
        </row>
        <row r="7465">
          <cell r="K7465" t="str">
            <v>10</v>
          </cell>
          <cell r="N7465" t="str">
            <v>STATE_CAT_02</v>
          </cell>
          <cell r="R7465">
            <v>1</v>
          </cell>
          <cell r="S7465">
            <v>1</v>
          </cell>
          <cell r="W7465" t="str">
            <v>4701</v>
          </cell>
          <cell r="AA7465" t="str">
            <v>ASSISTANT PRINCIPAL</v>
          </cell>
        </row>
        <row r="7466">
          <cell r="K7466" t="str">
            <v>10</v>
          </cell>
          <cell r="N7466" t="str">
            <v>STATE_CAT_02</v>
          </cell>
          <cell r="R7466">
            <v>1</v>
          </cell>
          <cell r="S7466">
            <v>1</v>
          </cell>
          <cell r="W7466" t="str">
            <v>4701</v>
          </cell>
          <cell r="AA7466" t="str">
            <v>ASSISTANT PRINCIPAL</v>
          </cell>
        </row>
        <row r="7467">
          <cell r="K7467" t="str">
            <v>10</v>
          </cell>
          <cell r="N7467" t="str">
            <v>STATE_CAT_02</v>
          </cell>
          <cell r="R7467">
            <v>1</v>
          </cell>
          <cell r="S7467">
            <v>1</v>
          </cell>
          <cell r="W7467" t="str">
            <v>4701</v>
          </cell>
          <cell r="AA7467" t="str">
            <v>ASSISTANT PRINCIPAL</v>
          </cell>
        </row>
        <row r="7468">
          <cell r="K7468" t="str">
            <v>10</v>
          </cell>
          <cell r="N7468" t="str">
            <v>STATE_CAT_02</v>
          </cell>
          <cell r="R7468">
            <v>1</v>
          </cell>
          <cell r="S7468">
            <v>1</v>
          </cell>
          <cell r="W7468" t="str">
            <v>4701</v>
          </cell>
          <cell r="AA7468" t="str">
            <v>ASSISTANT PRINCIPAL</v>
          </cell>
        </row>
        <row r="7469">
          <cell r="K7469" t="str">
            <v>10</v>
          </cell>
          <cell r="N7469" t="str">
            <v>STATE_CAT_02</v>
          </cell>
          <cell r="R7469">
            <v>1</v>
          </cell>
          <cell r="S7469">
            <v>1</v>
          </cell>
          <cell r="W7469" t="str">
            <v>4701</v>
          </cell>
          <cell r="AA7469" t="str">
            <v>ASSISTANT PRINCIPAL</v>
          </cell>
        </row>
        <row r="7470">
          <cell r="K7470" t="str">
            <v>10</v>
          </cell>
          <cell r="N7470" t="str">
            <v>STATE_CAT_02</v>
          </cell>
          <cell r="R7470">
            <v>1</v>
          </cell>
          <cell r="S7470">
            <v>1</v>
          </cell>
          <cell r="W7470" t="str">
            <v>4701</v>
          </cell>
          <cell r="AA7470" t="str">
            <v>ASSISTANT PRINCIPAL</v>
          </cell>
        </row>
        <row r="7471">
          <cell r="K7471" t="str">
            <v>10</v>
          </cell>
          <cell r="N7471" t="str">
            <v>STATE_CAT_02</v>
          </cell>
          <cell r="R7471">
            <v>1</v>
          </cell>
          <cell r="S7471">
            <v>1</v>
          </cell>
          <cell r="W7471" t="str">
            <v>4701</v>
          </cell>
          <cell r="AA7471" t="str">
            <v>ASSISTANT PRINCIPAL</v>
          </cell>
        </row>
        <row r="7472">
          <cell r="K7472" t="str">
            <v>10</v>
          </cell>
          <cell r="N7472" t="str">
            <v>STATE_CAT_02</v>
          </cell>
          <cell r="R7472">
            <v>1</v>
          </cell>
          <cell r="S7472">
            <v>1</v>
          </cell>
          <cell r="W7472" t="str">
            <v>4701</v>
          </cell>
          <cell r="AA7472" t="str">
            <v>ASSISTANT PRINCIPAL</v>
          </cell>
        </row>
        <row r="7473">
          <cell r="K7473" t="str">
            <v>10</v>
          </cell>
          <cell r="N7473" t="str">
            <v>STATE_CAT_02</v>
          </cell>
          <cell r="R7473">
            <v>1</v>
          </cell>
          <cell r="S7473">
            <v>1</v>
          </cell>
          <cell r="W7473" t="str">
            <v>4701</v>
          </cell>
          <cell r="AA7473" t="str">
            <v>ASSISTANT PRINCIPAL</v>
          </cell>
        </row>
        <row r="7474">
          <cell r="K7474" t="str">
            <v>10</v>
          </cell>
          <cell r="N7474" t="str">
            <v>STATE_CAT_02</v>
          </cell>
          <cell r="R7474">
            <v>1</v>
          </cell>
          <cell r="S7474">
            <v>1</v>
          </cell>
          <cell r="W7474" t="str">
            <v>4701</v>
          </cell>
          <cell r="AA7474" t="str">
            <v>ASSISTANT PRINCIPAL</v>
          </cell>
        </row>
        <row r="7475">
          <cell r="K7475" t="str">
            <v>10</v>
          </cell>
          <cell r="N7475" t="str">
            <v>STATE_CAT_02</v>
          </cell>
          <cell r="R7475">
            <v>1</v>
          </cell>
          <cell r="S7475">
            <v>1</v>
          </cell>
          <cell r="W7475" t="str">
            <v>4701</v>
          </cell>
          <cell r="AA7475" t="str">
            <v>ASSISTANT PRINCIPAL</v>
          </cell>
        </row>
        <row r="7476">
          <cell r="K7476" t="str">
            <v>10</v>
          </cell>
          <cell r="N7476" t="str">
            <v>STATE_CAT_02</v>
          </cell>
          <cell r="R7476">
            <v>1</v>
          </cell>
          <cell r="S7476">
            <v>1</v>
          </cell>
          <cell r="W7476" t="str">
            <v>4701</v>
          </cell>
          <cell r="AA7476" t="str">
            <v>ASSISTANT PRINCIPAL</v>
          </cell>
        </row>
        <row r="7477">
          <cell r="K7477" t="str">
            <v>10</v>
          </cell>
          <cell r="N7477" t="str">
            <v>STATE_CAT_02</v>
          </cell>
          <cell r="R7477">
            <v>1</v>
          </cell>
          <cell r="S7477">
            <v>1</v>
          </cell>
          <cell r="W7477" t="str">
            <v>4701</v>
          </cell>
          <cell r="AA7477" t="str">
            <v>ASSISTANT PRINCIPAL</v>
          </cell>
        </row>
        <row r="7478">
          <cell r="K7478" t="str">
            <v>10</v>
          </cell>
          <cell r="N7478" t="str">
            <v>STATE_CAT_02</v>
          </cell>
          <cell r="R7478">
            <v>1</v>
          </cell>
          <cell r="S7478">
            <v>1</v>
          </cell>
          <cell r="W7478" t="str">
            <v>4701</v>
          </cell>
          <cell r="AA7478" t="str">
            <v>ASSISTANT PRINCIPAL</v>
          </cell>
        </row>
        <row r="7479">
          <cell r="K7479" t="str">
            <v>10</v>
          </cell>
          <cell r="N7479" t="str">
            <v>STATE_CAT_02</v>
          </cell>
          <cell r="R7479">
            <v>1</v>
          </cell>
          <cell r="S7479">
            <v>1</v>
          </cell>
          <cell r="W7479" t="str">
            <v>4701</v>
          </cell>
          <cell r="AA7479" t="str">
            <v>ASSISTANT PRINCIPAL</v>
          </cell>
        </row>
        <row r="7480">
          <cell r="K7480" t="str">
            <v>10</v>
          </cell>
          <cell r="N7480" t="str">
            <v>STATE_CAT_02</v>
          </cell>
          <cell r="R7480">
            <v>1</v>
          </cell>
          <cell r="S7480">
            <v>1</v>
          </cell>
          <cell r="W7480" t="str">
            <v>4701</v>
          </cell>
          <cell r="AA7480" t="str">
            <v>ASSISTANT PRINCIPAL</v>
          </cell>
        </row>
        <row r="7481">
          <cell r="K7481" t="str">
            <v>10</v>
          </cell>
          <cell r="N7481" t="str">
            <v>STATE_CAT_02</v>
          </cell>
          <cell r="R7481">
            <v>1</v>
          </cell>
          <cell r="S7481">
            <v>1</v>
          </cell>
          <cell r="W7481" t="str">
            <v>4701</v>
          </cell>
          <cell r="AA7481" t="str">
            <v>ASSISTANT PRINCIPAL</v>
          </cell>
        </row>
        <row r="7482">
          <cell r="K7482" t="str">
            <v>10</v>
          </cell>
          <cell r="N7482" t="str">
            <v>STATE_CAT_02</v>
          </cell>
          <cell r="R7482">
            <v>1</v>
          </cell>
          <cell r="S7482">
            <v>1</v>
          </cell>
          <cell r="W7482" t="str">
            <v>4701</v>
          </cell>
          <cell r="AA7482" t="str">
            <v>ASSISTANT PRINCIPAL</v>
          </cell>
        </row>
        <row r="7483">
          <cell r="K7483" t="str">
            <v>10</v>
          </cell>
          <cell r="N7483" t="str">
            <v>STATE_CAT_02</v>
          </cell>
          <cell r="R7483">
            <v>1</v>
          </cell>
          <cell r="S7483">
            <v>1</v>
          </cell>
          <cell r="W7483" t="str">
            <v>4701</v>
          </cell>
          <cell r="AA7483" t="str">
            <v>ASSISTANT PRINCIPAL</v>
          </cell>
        </row>
        <row r="7484">
          <cell r="K7484" t="str">
            <v>10</v>
          </cell>
          <cell r="N7484" t="str">
            <v>STATE_CAT_02</v>
          </cell>
          <cell r="R7484">
            <v>1</v>
          </cell>
          <cell r="S7484">
            <v>1</v>
          </cell>
          <cell r="W7484" t="str">
            <v>4701</v>
          </cell>
          <cell r="AA7484" t="str">
            <v>ASSISTANT PRINCIPAL</v>
          </cell>
        </row>
        <row r="7485">
          <cell r="K7485" t="str">
            <v>10</v>
          </cell>
          <cell r="N7485" t="str">
            <v>STATE_CAT_02</v>
          </cell>
          <cell r="R7485">
            <v>1</v>
          </cell>
          <cell r="S7485">
            <v>1</v>
          </cell>
          <cell r="W7485" t="str">
            <v>4701</v>
          </cell>
          <cell r="AA7485" t="str">
            <v>ASSISTANT PRINCIPAL</v>
          </cell>
        </row>
        <row r="7486">
          <cell r="K7486" t="str">
            <v>10</v>
          </cell>
          <cell r="N7486" t="str">
            <v>STATE_CAT_02</v>
          </cell>
          <cell r="R7486">
            <v>1</v>
          </cell>
          <cell r="S7486">
            <v>1</v>
          </cell>
          <cell r="W7486" t="str">
            <v>4701</v>
          </cell>
          <cell r="AA7486" t="str">
            <v>ASSISTANT PRINCIPAL</v>
          </cell>
        </row>
        <row r="7487">
          <cell r="K7487" t="str">
            <v>10</v>
          </cell>
          <cell r="N7487" t="str">
            <v>STATE_CAT_02</v>
          </cell>
          <cell r="R7487">
            <v>1</v>
          </cell>
          <cell r="S7487">
            <v>1</v>
          </cell>
          <cell r="W7487" t="str">
            <v>4701</v>
          </cell>
          <cell r="AA7487" t="str">
            <v>ASSISTANT PRINCIPAL</v>
          </cell>
        </row>
        <row r="7488">
          <cell r="K7488" t="str">
            <v>10</v>
          </cell>
          <cell r="N7488" t="str">
            <v>STATE_CAT_02</v>
          </cell>
          <cell r="R7488">
            <v>1</v>
          </cell>
          <cell r="S7488">
            <v>1</v>
          </cell>
          <cell r="W7488" t="str">
            <v>4701</v>
          </cell>
          <cell r="AA7488" t="str">
            <v>ASSISTANT PRINCIPAL</v>
          </cell>
        </row>
        <row r="7489">
          <cell r="K7489" t="str">
            <v>10</v>
          </cell>
          <cell r="N7489" t="str">
            <v>STATE_CAT_02</v>
          </cell>
          <cell r="R7489">
            <v>1</v>
          </cell>
          <cell r="S7489">
            <v>1</v>
          </cell>
          <cell r="W7489" t="str">
            <v>4701</v>
          </cell>
          <cell r="AA7489" t="str">
            <v>ASSISTANT PRINCIPAL</v>
          </cell>
        </row>
        <row r="7490">
          <cell r="K7490" t="str">
            <v>10</v>
          </cell>
          <cell r="N7490" t="str">
            <v>STATE_CAT_02</v>
          </cell>
          <cell r="R7490">
            <v>1</v>
          </cell>
          <cell r="S7490">
            <v>1</v>
          </cell>
          <cell r="W7490" t="str">
            <v>4701</v>
          </cell>
          <cell r="AA7490" t="str">
            <v>ASSISTANT PRINCIPAL</v>
          </cell>
        </row>
        <row r="7491">
          <cell r="K7491" t="str">
            <v>10</v>
          </cell>
          <cell r="N7491" t="str">
            <v>STATE_CAT_02</v>
          </cell>
          <cell r="R7491">
            <v>1</v>
          </cell>
          <cell r="S7491">
            <v>1</v>
          </cell>
          <cell r="W7491" t="str">
            <v>4701</v>
          </cell>
          <cell r="AA7491" t="str">
            <v>ASSISTANT PRINCIPAL</v>
          </cell>
        </row>
        <row r="7492">
          <cell r="K7492" t="str">
            <v>10</v>
          </cell>
          <cell r="N7492" t="str">
            <v>STATE_CAT_02</v>
          </cell>
          <cell r="R7492">
            <v>1</v>
          </cell>
          <cell r="S7492">
            <v>1</v>
          </cell>
          <cell r="W7492" t="str">
            <v>4701</v>
          </cell>
          <cell r="AA7492" t="str">
            <v>ASSISTANT PRINCIPAL</v>
          </cell>
        </row>
        <row r="7493">
          <cell r="K7493" t="str">
            <v>10</v>
          </cell>
          <cell r="N7493" t="str">
            <v>STATE_CAT_02</v>
          </cell>
          <cell r="R7493">
            <v>1</v>
          </cell>
          <cell r="S7493">
            <v>1</v>
          </cell>
          <cell r="W7493" t="str">
            <v>4701</v>
          </cell>
          <cell r="AA7493" t="str">
            <v>ASSISTANT PRINCIPAL</v>
          </cell>
        </row>
        <row r="7494">
          <cell r="K7494" t="str">
            <v>10</v>
          </cell>
          <cell r="N7494" t="str">
            <v>STATE_CAT_02</v>
          </cell>
          <cell r="R7494">
            <v>1</v>
          </cell>
          <cell r="S7494">
            <v>1</v>
          </cell>
          <cell r="W7494" t="str">
            <v>4701</v>
          </cell>
          <cell r="AA7494" t="str">
            <v>ASSISTANT PRINCIPAL</v>
          </cell>
        </row>
        <row r="7495">
          <cell r="K7495" t="str">
            <v>10</v>
          </cell>
          <cell r="N7495" t="str">
            <v>STATE_CAT_02</v>
          </cell>
          <cell r="R7495">
            <v>1</v>
          </cell>
          <cell r="S7495">
            <v>1</v>
          </cell>
          <cell r="W7495" t="str">
            <v>4701</v>
          </cell>
          <cell r="AA7495" t="str">
            <v>ASSISTANT PRINCIPAL</v>
          </cell>
        </row>
        <row r="7496">
          <cell r="K7496" t="str">
            <v>10</v>
          </cell>
          <cell r="N7496" t="str">
            <v>STATE_CAT_02</v>
          </cell>
          <cell r="R7496">
            <v>1</v>
          </cell>
          <cell r="S7496">
            <v>1</v>
          </cell>
          <cell r="W7496" t="str">
            <v>4701</v>
          </cell>
          <cell r="AA7496" t="str">
            <v>ASSISTANT PRINCIPAL</v>
          </cell>
        </row>
        <row r="7497">
          <cell r="K7497" t="str">
            <v>10</v>
          </cell>
          <cell r="N7497" t="str">
            <v>STATE_CAT_02</v>
          </cell>
          <cell r="R7497">
            <v>1</v>
          </cell>
          <cell r="S7497">
            <v>1</v>
          </cell>
          <cell r="W7497" t="str">
            <v>4701</v>
          </cell>
          <cell r="AA7497" t="str">
            <v>ASSISTANT PRINCIPAL</v>
          </cell>
        </row>
        <row r="7498">
          <cell r="K7498" t="str">
            <v>10</v>
          </cell>
          <cell r="N7498" t="str">
            <v>STATE_CAT_02</v>
          </cell>
          <cell r="R7498">
            <v>1</v>
          </cell>
          <cell r="S7498">
            <v>1</v>
          </cell>
          <cell r="W7498" t="str">
            <v>4701</v>
          </cell>
          <cell r="AA7498" t="str">
            <v>ASSISTANT PRINCIPAL</v>
          </cell>
        </row>
        <row r="7499">
          <cell r="K7499" t="str">
            <v>10</v>
          </cell>
          <cell r="N7499" t="str">
            <v>STATE_CAT_02</v>
          </cell>
          <cell r="R7499">
            <v>1</v>
          </cell>
          <cell r="S7499">
            <v>1</v>
          </cell>
          <cell r="W7499" t="str">
            <v>4701</v>
          </cell>
          <cell r="AA7499" t="str">
            <v>MGR ATHLETICS &amp; ACTIVITIES</v>
          </cell>
        </row>
        <row r="7500">
          <cell r="K7500" t="str">
            <v>10</v>
          </cell>
          <cell r="N7500" t="str">
            <v>STATE_CAT_02</v>
          </cell>
          <cell r="R7500">
            <v>1</v>
          </cell>
          <cell r="S7500">
            <v>1</v>
          </cell>
          <cell r="W7500" t="str">
            <v>4701</v>
          </cell>
          <cell r="AA7500" t="str">
            <v>MGR ATHLETICS &amp; ACTIVITIES</v>
          </cell>
        </row>
        <row r="7501">
          <cell r="K7501" t="str">
            <v>10</v>
          </cell>
          <cell r="N7501" t="str">
            <v>STATE_CAT_02</v>
          </cell>
          <cell r="R7501">
            <v>1</v>
          </cell>
          <cell r="S7501">
            <v>1</v>
          </cell>
          <cell r="W7501" t="str">
            <v>4701</v>
          </cell>
          <cell r="AA7501" t="str">
            <v>MGR ATHLETICS &amp; ACTIVITIES</v>
          </cell>
        </row>
        <row r="7502">
          <cell r="K7502" t="str">
            <v>10</v>
          </cell>
          <cell r="N7502" t="str">
            <v>STATE_CAT_02</v>
          </cell>
          <cell r="R7502">
            <v>1</v>
          </cell>
          <cell r="S7502">
            <v>1</v>
          </cell>
          <cell r="W7502" t="str">
            <v>4701</v>
          </cell>
          <cell r="AA7502" t="str">
            <v>MGR ATHLETICS &amp; ACTIVITIES</v>
          </cell>
        </row>
        <row r="7503">
          <cell r="K7503" t="str">
            <v>10</v>
          </cell>
          <cell r="N7503" t="str">
            <v>STATE_CAT_02</v>
          </cell>
          <cell r="R7503">
            <v>1</v>
          </cell>
          <cell r="S7503">
            <v>1</v>
          </cell>
          <cell r="W7503" t="str">
            <v>4701</v>
          </cell>
          <cell r="AA7503" t="str">
            <v>MGR ATHLETICS &amp; ACTIVITIES</v>
          </cell>
        </row>
        <row r="7504">
          <cell r="K7504" t="str">
            <v>10</v>
          </cell>
          <cell r="N7504" t="str">
            <v>STATE_CAT_02</v>
          </cell>
          <cell r="R7504">
            <v>1</v>
          </cell>
          <cell r="S7504">
            <v>1</v>
          </cell>
          <cell r="W7504" t="str">
            <v>4701</v>
          </cell>
          <cell r="AA7504" t="str">
            <v>MGR ATHLETICS &amp; ACTIVITIES</v>
          </cell>
        </row>
        <row r="7505">
          <cell r="K7505" t="str">
            <v>10</v>
          </cell>
          <cell r="N7505" t="str">
            <v>STATE_CAT_02</v>
          </cell>
          <cell r="R7505">
            <v>1</v>
          </cell>
          <cell r="S7505">
            <v>1</v>
          </cell>
          <cell r="W7505" t="str">
            <v>4701</v>
          </cell>
          <cell r="AA7505" t="str">
            <v>MGR ATHLETICS &amp; ACTIVITIES</v>
          </cell>
        </row>
        <row r="7506">
          <cell r="K7506" t="str">
            <v>10</v>
          </cell>
          <cell r="N7506" t="str">
            <v>STATE_CAT_02</v>
          </cell>
          <cell r="R7506">
            <v>1</v>
          </cell>
          <cell r="S7506">
            <v>1</v>
          </cell>
          <cell r="W7506" t="str">
            <v>4701</v>
          </cell>
          <cell r="AA7506" t="str">
            <v>MGR ATHLETICS &amp; ACTIVITIES</v>
          </cell>
        </row>
        <row r="7507">
          <cell r="K7507" t="str">
            <v>10</v>
          </cell>
          <cell r="N7507" t="str">
            <v>STATE_CAT_02</v>
          </cell>
          <cell r="R7507">
            <v>1</v>
          </cell>
          <cell r="S7507">
            <v>1</v>
          </cell>
          <cell r="W7507" t="str">
            <v>4701</v>
          </cell>
          <cell r="AA7507" t="str">
            <v>MGR ATHLETICS &amp; ACTIVITIES</v>
          </cell>
        </row>
        <row r="7508">
          <cell r="K7508" t="str">
            <v>10</v>
          </cell>
          <cell r="N7508" t="str">
            <v>STATE_CAT_02</v>
          </cell>
          <cell r="R7508">
            <v>1</v>
          </cell>
          <cell r="S7508">
            <v>1</v>
          </cell>
          <cell r="W7508" t="str">
            <v>4701</v>
          </cell>
          <cell r="AA7508" t="str">
            <v>MGR ATHLETICS &amp; ACTIVITIES</v>
          </cell>
        </row>
        <row r="7509">
          <cell r="K7509" t="str">
            <v>10</v>
          </cell>
          <cell r="N7509" t="str">
            <v>STATE_CAT_02</v>
          </cell>
          <cell r="R7509">
            <v>1</v>
          </cell>
          <cell r="S7509">
            <v>1</v>
          </cell>
          <cell r="W7509" t="str">
            <v>4701</v>
          </cell>
          <cell r="AA7509" t="str">
            <v>MGR ATHLETICS &amp; ACTIVITIES</v>
          </cell>
        </row>
        <row r="7510">
          <cell r="K7510" t="str">
            <v>10</v>
          </cell>
          <cell r="N7510" t="str">
            <v>STATE_CAT_02</v>
          </cell>
          <cell r="R7510">
            <v>1</v>
          </cell>
          <cell r="S7510">
            <v>1</v>
          </cell>
          <cell r="W7510" t="str">
            <v>4701</v>
          </cell>
          <cell r="AA7510" t="str">
            <v>MGR ATHLETICS &amp; ACTIVITIES</v>
          </cell>
        </row>
        <row r="7511">
          <cell r="K7511" t="str">
            <v>10</v>
          </cell>
          <cell r="N7511" t="str">
            <v>STATE_CAT_02</v>
          </cell>
          <cell r="R7511">
            <v>1</v>
          </cell>
          <cell r="S7511">
            <v>1</v>
          </cell>
          <cell r="W7511" t="str">
            <v>4701</v>
          </cell>
          <cell r="AA7511" t="str">
            <v>LEADERSHIP INTERN</v>
          </cell>
        </row>
        <row r="7512">
          <cell r="K7512" t="str">
            <v>10</v>
          </cell>
          <cell r="N7512" t="str">
            <v>STATE_CAT_02</v>
          </cell>
          <cell r="R7512">
            <v>1</v>
          </cell>
          <cell r="S7512">
            <v>1</v>
          </cell>
          <cell r="W7512" t="str">
            <v>4701</v>
          </cell>
          <cell r="AA7512" t="str">
            <v>LEADERSHIP INTERN</v>
          </cell>
        </row>
        <row r="7513">
          <cell r="K7513" t="str">
            <v>10</v>
          </cell>
          <cell r="N7513" t="str">
            <v>STATE_CAT_02</v>
          </cell>
          <cell r="R7513">
            <v>-2</v>
          </cell>
          <cell r="S7513">
            <v>-2</v>
          </cell>
          <cell r="W7513" t="str">
            <v>4701</v>
          </cell>
          <cell r="AA7513" t="str">
            <v>LEADERSHIP INTERN</v>
          </cell>
        </row>
        <row r="7514">
          <cell r="K7514" t="str">
            <v>10</v>
          </cell>
          <cell r="N7514" t="str">
            <v>STATE_CAT_02</v>
          </cell>
          <cell r="R7514">
            <v>1</v>
          </cell>
          <cell r="S7514">
            <v>1</v>
          </cell>
          <cell r="W7514" t="str">
            <v>4701</v>
          </cell>
          <cell r="AA7514" t="str">
            <v>LEADERSHIP INTERN</v>
          </cell>
        </row>
        <row r="7515">
          <cell r="K7515" t="str">
            <v>10</v>
          </cell>
          <cell r="N7515" t="str">
            <v>STATE_CAT_02</v>
          </cell>
          <cell r="R7515">
            <v>1</v>
          </cell>
          <cell r="S7515">
            <v>1</v>
          </cell>
          <cell r="W7515" t="str">
            <v>4701</v>
          </cell>
          <cell r="AA7515" t="str">
            <v>PRINCIPAL</v>
          </cell>
        </row>
        <row r="7516">
          <cell r="K7516" t="str">
            <v>10</v>
          </cell>
          <cell r="N7516" t="str">
            <v>STATE_CAT_02</v>
          </cell>
          <cell r="R7516">
            <v>1</v>
          </cell>
          <cell r="S7516">
            <v>1</v>
          </cell>
          <cell r="W7516" t="str">
            <v>4701</v>
          </cell>
          <cell r="AA7516" t="str">
            <v>PRINCIPAL</v>
          </cell>
        </row>
        <row r="7517">
          <cell r="K7517" t="str">
            <v>10</v>
          </cell>
          <cell r="N7517" t="str">
            <v>STATE_CAT_02</v>
          </cell>
          <cell r="R7517">
            <v>1</v>
          </cell>
          <cell r="S7517">
            <v>1</v>
          </cell>
          <cell r="W7517" t="str">
            <v>4701</v>
          </cell>
          <cell r="AA7517" t="str">
            <v>PRINCIPAL</v>
          </cell>
        </row>
        <row r="7518">
          <cell r="K7518" t="str">
            <v>10</v>
          </cell>
          <cell r="N7518" t="str">
            <v>STATE_CAT_02</v>
          </cell>
          <cell r="R7518">
            <v>1</v>
          </cell>
          <cell r="S7518">
            <v>1</v>
          </cell>
          <cell r="W7518" t="str">
            <v>4701</v>
          </cell>
          <cell r="AA7518" t="str">
            <v>PRINCIPAL</v>
          </cell>
        </row>
        <row r="7519">
          <cell r="K7519" t="str">
            <v>10</v>
          </cell>
          <cell r="N7519" t="str">
            <v>STATE_CAT_02</v>
          </cell>
          <cell r="R7519">
            <v>1</v>
          </cell>
          <cell r="S7519">
            <v>1</v>
          </cell>
          <cell r="W7519" t="str">
            <v>4701</v>
          </cell>
          <cell r="AA7519" t="str">
            <v>PRINCIPAL</v>
          </cell>
        </row>
        <row r="7520">
          <cell r="K7520" t="str">
            <v>10</v>
          </cell>
          <cell r="N7520" t="str">
            <v>STATE_CAT_02</v>
          </cell>
          <cell r="R7520">
            <v>1</v>
          </cell>
          <cell r="S7520">
            <v>1</v>
          </cell>
          <cell r="W7520" t="str">
            <v>4701</v>
          </cell>
          <cell r="AA7520" t="str">
            <v>PRINCIPAL</v>
          </cell>
        </row>
        <row r="7521">
          <cell r="K7521" t="str">
            <v>10</v>
          </cell>
          <cell r="N7521" t="str">
            <v>STATE_CAT_02</v>
          </cell>
          <cell r="R7521">
            <v>1</v>
          </cell>
          <cell r="S7521">
            <v>1</v>
          </cell>
          <cell r="W7521" t="str">
            <v>4701</v>
          </cell>
          <cell r="AA7521" t="str">
            <v>PRINCIPAL</v>
          </cell>
        </row>
        <row r="7522">
          <cell r="K7522" t="str">
            <v>10</v>
          </cell>
          <cell r="N7522" t="str">
            <v>STATE_CAT_02</v>
          </cell>
          <cell r="R7522">
            <v>1</v>
          </cell>
          <cell r="S7522">
            <v>1</v>
          </cell>
          <cell r="W7522" t="str">
            <v>4701</v>
          </cell>
          <cell r="AA7522" t="str">
            <v>PRINCIPAL</v>
          </cell>
        </row>
        <row r="7523">
          <cell r="K7523" t="str">
            <v>10</v>
          </cell>
          <cell r="N7523" t="str">
            <v>STATE_CAT_02</v>
          </cell>
          <cell r="R7523">
            <v>1</v>
          </cell>
          <cell r="S7523">
            <v>1</v>
          </cell>
          <cell r="W7523" t="str">
            <v>4701</v>
          </cell>
          <cell r="AA7523" t="str">
            <v>PRINCIPAL</v>
          </cell>
        </row>
        <row r="7524">
          <cell r="K7524" t="str">
            <v>10</v>
          </cell>
          <cell r="N7524" t="str">
            <v>STATE_CAT_02</v>
          </cell>
          <cell r="R7524">
            <v>1</v>
          </cell>
          <cell r="S7524">
            <v>1</v>
          </cell>
          <cell r="W7524" t="str">
            <v>4701</v>
          </cell>
          <cell r="AA7524" t="str">
            <v>PRINCIPAL</v>
          </cell>
        </row>
        <row r="7525">
          <cell r="K7525" t="str">
            <v>10</v>
          </cell>
          <cell r="N7525" t="str">
            <v>STATE_CAT_02</v>
          </cell>
          <cell r="R7525">
            <v>1</v>
          </cell>
          <cell r="S7525">
            <v>1</v>
          </cell>
          <cell r="W7525" t="str">
            <v>4701</v>
          </cell>
          <cell r="AA7525" t="str">
            <v>PRINCIPAL</v>
          </cell>
        </row>
        <row r="7526">
          <cell r="K7526" t="str">
            <v>10</v>
          </cell>
          <cell r="N7526" t="str">
            <v>STATE_CAT_02</v>
          </cell>
          <cell r="R7526">
            <v>1</v>
          </cell>
          <cell r="S7526">
            <v>1</v>
          </cell>
          <cell r="W7526" t="str">
            <v>4701</v>
          </cell>
          <cell r="AA7526" t="str">
            <v>PRINCIPAL</v>
          </cell>
        </row>
        <row r="7527">
          <cell r="K7527" t="str">
            <v>10</v>
          </cell>
          <cell r="N7527" t="str">
            <v>STATE_CAT_02</v>
          </cell>
          <cell r="R7527">
            <v>1</v>
          </cell>
          <cell r="S7527">
            <v>1</v>
          </cell>
          <cell r="W7527" t="str">
            <v>4701</v>
          </cell>
          <cell r="AA7527" t="str">
            <v>PRINCIPAL</v>
          </cell>
        </row>
        <row r="7528">
          <cell r="K7528" t="str">
            <v>10</v>
          </cell>
          <cell r="N7528" t="str">
            <v>STATE_CAT_02</v>
          </cell>
          <cell r="R7528">
            <v>1</v>
          </cell>
          <cell r="S7528">
            <v>1</v>
          </cell>
          <cell r="W7528" t="str">
            <v>4701</v>
          </cell>
          <cell r="AA7528" t="str">
            <v>PRINCIPAL</v>
          </cell>
        </row>
        <row r="7529">
          <cell r="K7529" t="str">
            <v>10</v>
          </cell>
          <cell r="N7529" t="str">
            <v>STATE_CAT_02</v>
          </cell>
          <cell r="R7529">
            <v>1</v>
          </cell>
          <cell r="S7529">
            <v>1</v>
          </cell>
          <cell r="W7529" t="str">
            <v>4701</v>
          </cell>
          <cell r="AA7529" t="str">
            <v>PRINCIPAL</v>
          </cell>
        </row>
        <row r="7530">
          <cell r="K7530" t="str">
            <v>10</v>
          </cell>
          <cell r="N7530" t="str">
            <v>STATE_CAT_02</v>
          </cell>
          <cell r="R7530">
            <v>1</v>
          </cell>
          <cell r="S7530">
            <v>1</v>
          </cell>
          <cell r="W7530" t="str">
            <v>4701</v>
          </cell>
          <cell r="AA7530" t="str">
            <v>PRINCIPAL</v>
          </cell>
        </row>
        <row r="7531">
          <cell r="K7531" t="str">
            <v>10</v>
          </cell>
          <cell r="N7531" t="str">
            <v>STATE_CAT_02</v>
          </cell>
          <cell r="R7531">
            <v>1</v>
          </cell>
          <cell r="S7531">
            <v>1</v>
          </cell>
          <cell r="W7531" t="str">
            <v>4701</v>
          </cell>
          <cell r="AA7531" t="str">
            <v>PRINCIPAL</v>
          </cell>
        </row>
        <row r="7532">
          <cell r="K7532" t="str">
            <v>10</v>
          </cell>
          <cell r="N7532" t="str">
            <v>STATE_CAT_02</v>
          </cell>
          <cell r="R7532">
            <v>1</v>
          </cell>
          <cell r="S7532">
            <v>1</v>
          </cell>
          <cell r="W7532" t="str">
            <v>4701</v>
          </cell>
          <cell r="AA7532" t="str">
            <v>PRINCIPAL</v>
          </cell>
        </row>
        <row r="7533">
          <cell r="K7533" t="str">
            <v>10</v>
          </cell>
          <cell r="N7533" t="str">
            <v>STATE_CAT_02</v>
          </cell>
          <cell r="R7533">
            <v>1</v>
          </cell>
          <cell r="S7533">
            <v>1</v>
          </cell>
          <cell r="W7533" t="str">
            <v>4701</v>
          </cell>
          <cell r="AA7533" t="str">
            <v>PRINCIPAL</v>
          </cell>
        </row>
        <row r="7534">
          <cell r="K7534" t="str">
            <v>10</v>
          </cell>
          <cell r="N7534" t="str">
            <v>STATE_CAT_02</v>
          </cell>
          <cell r="R7534">
            <v>1</v>
          </cell>
          <cell r="S7534">
            <v>1</v>
          </cell>
          <cell r="W7534" t="str">
            <v>4701</v>
          </cell>
          <cell r="AA7534" t="str">
            <v>PRINCIPAL</v>
          </cell>
        </row>
        <row r="7535">
          <cell r="K7535" t="str">
            <v>10</v>
          </cell>
          <cell r="N7535" t="str">
            <v>STATE_CAT_02</v>
          </cell>
          <cell r="R7535">
            <v>1</v>
          </cell>
          <cell r="S7535">
            <v>1</v>
          </cell>
          <cell r="W7535" t="str">
            <v>4701</v>
          </cell>
          <cell r="AA7535" t="str">
            <v>PRINCIPAL</v>
          </cell>
        </row>
        <row r="7536">
          <cell r="K7536" t="str">
            <v>10</v>
          </cell>
          <cell r="N7536" t="str">
            <v>STATE_CAT_02</v>
          </cell>
          <cell r="R7536">
            <v>1</v>
          </cell>
          <cell r="S7536">
            <v>1</v>
          </cell>
          <cell r="W7536" t="str">
            <v>4701</v>
          </cell>
          <cell r="AA7536" t="str">
            <v>PRINCIPAL</v>
          </cell>
        </row>
        <row r="7537">
          <cell r="K7537" t="str">
            <v>10</v>
          </cell>
          <cell r="N7537" t="str">
            <v>STATE_CAT_02</v>
          </cell>
          <cell r="R7537">
            <v>1</v>
          </cell>
          <cell r="S7537">
            <v>1</v>
          </cell>
          <cell r="W7537" t="str">
            <v>4701</v>
          </cell>
          <cell r="AA7537" t="str">
            <v>PRINCIPAL</v>
          </cell>
        </row>
        <row r="7538">
          <cell r="K7538" t="str">
            <v>10</v>
          </cell>
          <cell r="N7538" t="str">
            <v>STATE_CAT_02</v>
          </cell>
          <cell r="R7538">
            <v>1</v>
          </cell>
          <cell r="S7538">
            <v>1</v>
          </cell>
          <cell r="W7538" t="str">
            <v>4701</v>
          </cell>
          <cell r="AA7538" t="str">
            <v>PRINCIPAL</v>
          </cell>
        </row>
        <row r="7539">
          <cell r="K7539" t="str">
            <v>10</v>
          </cell>
          <cell r="N7539" t="str">
            <v>STATE_CAT_02</v>
          </cell>
          <cell r="R7539">
            <v>1</v>
          </cell>
          <cell r="S7539">
            <v>1</v>
          </cell>
          <cell r="W7539" t="str">
            <v>4701</v>
          </cell>
          <cell r="AA7539" t="str">
            <v>PRINCIPAL</v>
          </cell>
        </row>
        <row r="7540">
          <cell r="K7540" t="str">
            <v>10</v>
          </cell>
          <cell r="N7540" t="str">
            <v>STATE_CAT_02</v>
          </cell>
          <cell r="R7540">
            <v>1</v>
          </cell>
          <cell r="S7540">
            <v>1</v>
          </cell>
          <cell r="W7540" t="str">
            <v>4701</v>
          </cell>
          <cell r="AA7540" t="str">
            <v>PRINCIPAL</v>
          </cell>
        </row>
        <row r="7541">
          <cell r="K7541" t="str">
            <v>10</v>
          </cell>
          <cell r="N7541" t="str">
            <v>STATE_CAT_02</v>
          </cell>
          <cell r="R7541">
            <v>1</v>
          </cell>
          <cell r="S7541">
            <v>1</v>
          </cell>
          <cell r="W7541" t="str">
            <v>4701</v>
          </cell>
          <cell r="AA7541" t="str">
            <v>PRINCIPAL</v>
          </cell>
        </row>
        <row r="7542">
          <cell r="K7542" t="str">
            <v>10</v>
          </cell>
          <cell r="N7542" t="str">
            <v>STATE_CAT_02</v>
          </cell>
          <cell r="R7542">
            <v>1</v>
          </cell>
          <cell r="S7542">
            <v>1</v>
          </cell>
          <cell r="W7542" t="str">
            <v>4701</v>
          </cell>
          <cell r="AA7542" t="str">
            <v>PRINCIPAL</v>
          </cell>
        </row>
        <row r="7543">
          <cell r="K7543" t="str">
            <v>10</v>
          </cell>
          <cell r="N7543" t="str">
            <v>STATE_CAT_02</v>
          </cell>
          <cell r="R7543">
            <v>1</v>
          </cell>
          <cell r="S7543">
            <v>1</v>
          </cell>
          <cell r="W7543" t="str">
            <v>4701</v>
          </cell>
          <cell r="AA7543" t="str">
            <v>PRINCIPAL</v>
          </cell>
        </row>
        <row r="7544">
          <cell r="K7544" t="str">
            <v>10</v>
          </cell>
          <cell r="N7544" t="str">
            <v>STATE_CAT_02</v>
          </cell>
          <cell r="R7544">
            <v>1</v>
          </cell>
          <cell r="S7544">
            <v>1</v>
          </cell>
          <cell r="W7544" t="str">
            <v>4701</v>
          </cell>
          <cell r="AA7544" t="str">
            <v>PRINCIPAL</v>
          </cell>
        </row>
        <row r="7545">
          <cell r="K7545" t="str">
            <v>10</v>
          </cell>
          <cell r="N7545" t="str">
            <v>STATE_CAT_02</v>
          </cell>
          <cell r="R7545">
            <v>1</v>
          </cell>
          <cell r="S7545">
            <v>1</v>
          </cell>
          <cell r="W7545" t="str">
            <v>4701</v>
          </cell>
          <cell r="AA7545" t="str">
            <v>PRINCIPAL</v>
          </cell>
        </row>
        <row r="7546">
          <cell r="K7546" t="str">
            <v>10</v>
          </cell>
          <cell r="N7546" t="str">
            <v>STATE_CAT_02</v>
          </cell>
          <cell r="R7546">
            <v>1</v>
          </cell>
          <cell r="S7546">
            <v>1</v>
          </cell>
          <cell r="W7546" t="str">
            <v>4701</v>
          </cell>
          <cell r="AA7546" t="str">
            <v>PRINCIPAL</v>
          </cell>
        </row>
        <row r="7547">
          <cell r="K7547" t="str">
            <v>10</v>
          </cell>
          <cell r="N7547" t="str">
            <v>STATE_CAT_02</v>
          </cell>
          <cell r="R7547">
            <v>1</v>
          </cell>
          <cell r="S7547">
            <v>1</v>
          </cell>
          <cell r="W7547" t="str">
            <v>4701</v>
          </cell>
          <cell r="AA7547" t="str">
            <v>PRINCIPAL</v>
          </cell>
        </row>
        <row r="7548">
          <cell r="K7548" t="str">
            <v>10</v>
          </cell>
          <cell r="N7548" t="str">
            <v>STATE_CAT_02</v>
          </cell>
          <cell r="R7548">
            <v>1</v>
          </cell>
          <cell r="S7548">
            <v>1</v>
          </cell>
          <cell r="W7548" t="str">
            <v>4701</v>
          </cell>
          <cell r="AA7548" t="str">
            <v>PRINCIPAL</v>
          </cell>
        </row>
        <row r="7549">
          <cell r="K7549" t="str">
            <v>10</v>
          </cell>
          <cell r="N7549" t="str">
            <v>STATE_CAT_02</v>
          </cell>
          <cell r="R7549">
            <v>1</v>
          </cell>
          <cell r="S7549">
            <v>1</v>
          </cell>
          <cell r="W7549" t="str">
            <v>4701</v>
          </cell>
          <cell r="AA7549" t="str">
            <v>PRINCIPAL</v>
          </cell>
        </row>
        <row r="7550">
          <cell r="K7550" t="str">
            <v>10</v>
          </cell>
          <cell r="N7550" t="str">
            <v>STATE_CAT_02</v>
          </cell>
          <cell r="R7550">
            <v>1</v>
          </cell>
          <cell r="S7550">
            <v>1</v>
          </cell>
          <cell r="W7550" t="str">
            <v>4701</v>
          </cell>
          <cell r="AA7550" t="str">
            <v>PRINCIPAL</v>
          </cell>
        </row>
        <row r="7551">
          <cell r="K7551" t="str">
            <v>10</v>
          </cell>
          <cell r="N7551" t="str">
            <v>STATE_CAT_02</v>
          </cell>
          <cell r="R7551">
            <v>1</v>
          </cell>
          <cell r="S7551">
            <v>1</v>
          </cell>
          <cell r="W7551" t="str">
            <v>4701</v>
          </cell>
          <cell r="AA7551" t="str">
            <v>PRINCIPAL</v>
          </cell>
        </row>
        <row r="7552">
          <cell r="K7552" t="str">
            <v>10</v>
          </cell>
          <cell r="N7552" t="str">
            <v>STATE_CAT_02</v>
          </cell>
          <cell r="R7552">
            <v>1</v>
          </cell>
          <cell r="S7552">
            <v>1</v>
          </cell>
          <cell r="W7552" t="str">
            <v>4701</v>
          </cell>
          <cell r="AA7552" t="str">
            <v>PRINCIPAL</v>
          </cell>
        </row>
        <row r="7553">
          <cell r="K7553" t="str">
            <v>10</v>
          </cell>
          <cell r="N7553" t="str">
            <v>STATE_CAT_02</v>
          </cell>
          <cell r="R7553">
            <v>1</v>
          </cell>
          <cell r="S7553">
            <v>1</v>
          </cell>
          <cell r="W7553" t="str">
            <v>4701</v>
          </cell>
          <cell r="AA7553" t="str">
            <v>PRINCIPAL</v>
          </cell>
        </row>
        <row r="7554">
          <cell r="K7554" t="str">
            <v>10</v>
          </cell>
          <cell r="N7554" t="str">
            <v>STATE_CAT_02</v>
          </cell>
          <cell r="R7554">
            <v>1</v>
          </cell>
          <cell r="S7554">
            <v>1</v>
          </cell>
          <cell r="W7554" t="str">
            <v>4701</v>
          </cell>
          <cell r="AA7554" t="str">
            <v>PRINCIPAL</v>
          </cell>
        </row>
        <row r="7555">
          <cell r="K7555" t="str">
            <v>10</v>
          </cell>
          <cell r="N7555" t="str">
            <v>STATE_CAT_02</v>
          </cell>
          <cell r="R7555">
            <v>1</v>
          </cell>
          <cell r="S7555">
            <v>1</v>
          </cell>
          <cell r="W7555" t="str">
            <v>4701</v>
          </cell>
          <cell r="AA7555" t="str">
            <v>PRINCIPAL</v>
          </cell>
        </row>
        <row r="7556">
          <cell r="K7556" t="str">
            <v>10</v>
          </cell>
          <cell r="N7556" t="str">
            <v>STATE_CAT_02</v>
          </cell>
          <cell r="R7556">
            <v>1</v>
          </cell>
          <cell r="S7556">
            <v>1</v>
          </cell>
          <cell r="W7556" t="str">
            <v>4701</v>
          </cell>
          <cell r="AA7556" t="str">
            <v>PRINCIPAL</v>
          </cell>
        </row>
        <row r="7557">
          <cell r="K7557" t="str">
            <v>10</v>
          </cell>
          <cell r="N7557" t="str">
            <v>STATE_CAT_02</v>
          </cell>
          <cell r="R7557">
            <v>1</v>
          </cell>
          <cell r="S7557">
            <v>1</v>
          </cell>
          <cell r="W7557" t="str">
            <v>4701</v>
          </cell>
          <cell r="AA7557" t="str">
            <v>PRINCIPAL</v>
          </cell>
        </row>
        <row r="7558">
          <cell r="K7558" t="str">
            <v>10</v>
          </cell>
          <cell r="N7558" t="str">
            <v>STATE_CAT_02</v>
          </cell>
          <cell r="R7558">
            <v>1</v>
          </cell>
          <cell r="S7558">
            <v>1</v>
          </cell>
          <cell r="W7558" t="str">
            <v>4701</v>
          </cell>
          <cell r="AA7558" t="str">
            <v>PRINCIPAL</v>
          </cell>
        </row>
        <row r="7559">
          <cell r="K7559" t="str">
            <v>10</v>
          </cell>
          <cell r="N7559" t="str">
            <v>STATE_CAT_02</v>
          </cell>
          <cell r="R7559">
            <v>1</v>
          </cell>
          <cell r="S7559">
            <v>1</v>
          </cell>
          <cell r="W7559" t="str">
            <v>4701</v>
          </cell>
          <cell r="AA7559" t="str">
            <v>PRINCIPAL</v>
          </cell>
        </row>
        <row r="7560">
          <cell r="K7560" t="str">
            <v>10</v>
          </cell>
          <cell r="N7560" t="str">
            <v>STATE_CAT_02</v>
          </cell>
          <cell r="R7560">
            <v>1</v>
          </cell>
          <cell r="S7560">
            <v>1</v>
          </cell>
          <cell r="W7560" t="str">
            <v>4701</v>
          </cell>
          <cell r="AA7560" t="str">
            <v>PRINCIPAL</v>
          </cell>
        </row>
        <row r="7561">
          <cell r="K7561" t="str">
            <v>10</v>
          </cell>
          <cell r="N7561" t="str">
            <v>STATE_CAT_02</v>
          </cell>
          <cell r="R7561">
            <v>1</v>
          </cell>
          <cell r="S7561">
            <v>1</v>
          </cell>
          <cell r="W7561" t="str">
            <v>4701</v>
          </cell>
          <cell r="AA7561" t="str">
            <v>PRINCIPAL</v>
          </cell>
        </row>
        <row r="7562">
          <cell r="K7562" t="str">
            <v>10</v>
          </cell>
          <cell r="N7562" t="str">
            <v>STATE_CAT_02</v>
          </cell>
          <cell r="R7562">
            <v>1</v>
          </cell>
          <cell r="S7562">
            <v>1</v>
          </cell>
          <cell r="W7562" t="str">
            <v>4701</v>
          </cell>
          <cell r="AA7562" t="str">
            <v>PRINCIPAL</v>
          </cell>
        </row>
        <row r="7563">
          <cell r="K7563" t="str">
            <v>10</v>
          </cell>
          <cell r="N7563" t="str">
            <v>STATE_CAT_02</v>
          </cell>
          <cell r="R7563">
            <v>1</v>
          </cell>
          <cell r="S7563">
            <v>1</v>
          </cell>
          <cell r="W7563" t="str">
            <v>4701</v>
          </cell>
          <cell r="AA7563" t="str">
            <v>PRINCIPAL</v>
          </cell>
        </row>
        <row r="7564">
          <cell r="K7564" t="str">
            <v>10</v>
          </cell>
          <cell r="N7564" t="str">
            <v>STATE_CAT_02</v>
          </cell>
          <cell r="R7564">
            <v>1</v>
          </cell>
          <cell r="S7564">
            <v>1</v>
          </cell>
          <cell r="W7564" t="str">
            <v>4701</v>
          </cell>
          <cell r="AA7564" t="str">
            <v>PRINCIPAL</v>
          </cell>
        </row>
        <row r="7565">
          <cell r="K7565" t="str">
            <v>10</v>
          </cell>
          <cell r="N7565" t="str">
            <v>STATE_CAT_02</v>
          </cell>
          <cell r="R7565">
            <v>1</v>
          </cell>
          <cell r="S7565">
            <v>1</v>
          </cell>
          <cell r="W7565" t="str">
            <v>4701</v>
          </cell>
          <cell r="AA7565" t="str">
            <v>PRINCIPAL</v>
          </cell>
        </row>
        <row r="7566">
          <cell r="K7566" t="str">
            <v>10</v>
          </cell>
          <cell r="N7566" t="str">
            <v>STATE_CAT_02</v>
          </cell>
          <cell r="R7566">
            <v>1</v>
          </cell>
          <cell r="S7566">
            <v>1</v>
          </cell>
          <cell r="W7566" t="str">
            <v>4701</v>
          </cell>
          <cell r="AA7566" t="str">
            <v>PRINCIPAL</v>
          </cell>
        </row>
        <row r="7567">
          <cell r="K7567" t="str">
            <v>10</v>
          </cell>
          <cell r="N7567" t="str">
            <v>STATE_CAT_02</v>
          </cell>
          <cell r="R7567">
            <v>1</v>
          </cell>
          <cell r="S7567">
            <v>1</v>
          </cell>
          <cell r="W7567" t="str">
            <v>4701</v>
          </cell>
          <cell r="AA7567" t="str">
            <v>PRINCIPAL</v>
          </cell>
        </row>
        <row r="7568">
          <cell r="K7568" t="str">
            <v>10</v>
          </cell>
          <cell r="N7568" t="str">
            <v>STATE_CAT_02</v>
          </cell>
          <cell r="R7568">
            <v>1</v>
          </cell>
          <cell r="S7568">
            <v>1</v>
          </cell>
          <cell r="W7568" t="str">
            <v>4701</v>
          </cell>
          <cell r="AA7568" t="str">
            <v>PRINCIPAL</v>
          </cell>
        </row>
        <row r="7569">
          <cell r="K7569" t="str">
            <v>10</v>
          </cell>
          <cell r="N7569" t="str">
            <v>STATE_CAT_02</v>
          </cell>
          <cell r="R7569">
            <v>1</v>
          </cell>
          <cell r="S7569">
            <v>1</v>
          </cell>
          <cell r="W7569" t="str">
            <v>4701</v>
          </cell>
          <cell r="AA7569" t="str">
            <v>PRINCIPAL</v>
          </cell>
        </row>
        <row r="7570">
          <cell r="K7570" t="str">
            <v>10</v>
          </cell>
          <cell r="N7570" t="str">
            <v>STATE_CAT_02</v>
          </cell>
          <cell r="R7570">
            <v>1</v>
          </cell>
          <cell r="S7570">
            <v>1</v>
          </cell>
          <cell r="W7570" t="str">
            <v>4701</v>
          </cell>
          <cell r="AA7570" t="str">
            <v>PRINCIPAL</v>
          </cell>
        </row>
        <row r="7571">
          <cell r="K7571" t="str">
            <v>10</v>
          </cell>
          <cell r="N7571" t="str">
            <v>STATE_CAT_02</v>
          </cell>
          <cell r="R7571">
            <v>1</v>
          </cell>
          <cell r="S7571">
            <v>1</v>
          </cell>
          <cell r="W7571" t="str">
            <v>4701</v>
          </cell>
          <cell r="AA7571" t="str">
            <v>PRINCIPAL</v>
          </cell>
        </row>
        <row r="7572">
          <cell r="K7572" t="str">
            <v>10</v>
          </cell>
          <cell r="N7572" t="str">
            <v>STATE_CAT_02</v>
          </cell>
          <cell r="R7572">
            <v>1</v>
          </cell>
          <cell r="S7572">
            <v>1</v>
          </cell>
          <cell r="W7572" t="str">
            <v>4701</v>
          </cell>
          <cell r="AA7572" t="str">
            <v>PRINCIPAL</v>
          </cell>
        </row>
        <row r="7573">
          <cell r="K7573" t="str">
            <v>10</v>
          </cell>
          <cell r="N7573" t="str">
            <v>STATE_CAT_02</v>
          </cell>
          <cell r="R7573">
            <v>1</v>
          </cell>
          <cell r="S7573">
            <v>1</v>
          </cell>
          <cell r="W7573" t="str">
            <v>4701</v>
          </cell>
          <cell r="AA7573" t="str">
            <v>PRINCIPAL</v>
          </cell>
        </row>
        <row r="7574">
          <cell r="K7574" t="str">
            <v>10</v>
          </cell>
          <cell r="N7574" t="str">
            <v>STATE_CAT_02</v>
          </cell>
          <cell r="R7574">
            <v>1</v>
          </cell>
          <cell r="S7574">
            <v>1</v>
          </cell>
          <cell r="W7574" t="str">
            <v>4701</v>
          </cell>
          <cell r="AA7574" t="str">
            <v>PRINCIPAL</v>
          </cell>
        </row>
        <row r="7575">
          <cell r="K7575" t="str">
            <v>10</v>
          </cell>
          <cell r="N7575" t="str">
            <v>STATE_CAT_02</v>
          </cell>
          <cell r="R7575">
            <v>1</v>
          </cell>
          <cell r="S7575">
            <v>1</v>
          </cell>
          <cell r="W7575" t="str">
            <v>4701</v>
          </cell>
          <cell r="AA7575" t="str">
            <v>PRINCIPAL</v>
          </cell>
        </row>
        <row r="7576">
          <cell r="K7576" t="str">
            <v>10</v>
          </cell>
          <cell r="N7576" t="str">
            <v>STATE_CAT_02</v>
          </cell>
          <cell r="R7576">
            <v>1</v>
          </cell>
          <cell r="S7576">
            <v>1</v>
          </cell>
          <cell r="W7576" t="str">
            <v>4701</v>
          </cell>
          <cell r="AA7576" t="str">
            <v>PRINCIPAL</v>
          </cell>
        </row>
        <row r="7577">
          <cell r="K7577" t="str">
            <v>10</v>
          </cell>
          <cell r="N7577" t="str">
            <v>STATE_CAT_02</v>
          </cell>
          <cell r="R7577">
            <v>1</v>
          </cell>
          <cell r="S7577">
            <v>1</v>
          </cell>
          <cell r="W7577" t="str">
            <v>4701</v>
          </cell>
          <cell r="AA7577" t="str">
            <v>PRINCIPAL</v>
          </cell>
        </row>
        <row r="7578">
          <cell r="K7578" t="str">
            <v>10</v>
          </cell>
          <cell r="N7578" t="str">
            <v>STATE_CAT_02</v>
          </cell>
          <cell r="R7578">
            <v>1</v>
          </cell>
          <cell r="S7578">
            <v>1</v>
          </cell>
          <cell r="W7578" t="str">
            <v>4701</v>
          </cell>
          <cell r="AA7578" t="str">
            <v>PRINCIPAL</v>
          </cell>
        </row>
        <row r="7579">
          <cell r="K7579" t="str">
            <v>10</v>
          </cell>
          <cell r="N7579" t="str">
            <v>STATE_CAT_02</v>
          </cell>
          <cell r="R7579">
            <v>1</v>
          </cell>
          <cell r="S7579">
            <v>1</v>
          </cell>
          <cell r="W7579" t="str">
            <v>4701</v>
          </cell>
          <cell r="AA7579" t="str">
            <v>PRINCIPAL</v>
          </cell>
        </row>
        <row r="7580">
          <cell r="K7580" t="str">
            <v>10</v>
          </cell>
          <cell r="N7580" t="str">
            <v>STATE_CAT_02</v>
          </cell>
          <cell r="R7580">
            <v>1</v>
          </cell>
          <cell r="S7580">
            <v>1</v>
          </cell>
          <cell r="W7580" t="str">
            <v>4701</v>
          </cell>
          <cell r="AA7580" t="str">
            <v>PRINCIPAL</v>
          </cell>
        </row>
        <row r="7581">
          <cell r="K7581" t="str">
            <v>10</v>
          </cell>
          <cell r="N7581" t="str">
            <v>STATE_CAT_02</v>
          </cell>
          <cell r="R7581">
            <v>1</v>
          </cell>
          <cell r="S7581">
            <v>1</v>
          </cell>
          <cell r="W7581" t="str">
            <v>4701</v>
          </cell>
          <cell r="AA7581" t="str">
            <v>PRINCIPAL</v>
          </cell>
        </row>
        <row r="7582">
          <cell r="K7582" t="str">
            <v>10</v>
          </cell>
          <cell r="N7582" t="str">
            <v>STATE_CAT_02</v>
          </cell>
          <cell r="R7582">
            <v>1</v>
          </cell>
          <cell r="S7582">
            <v>1</v>
          </cell>
          <cell r="W7582" t="str">
            <v>4701</v>
          </cell>
          <cell r="AA7582" t="str">
            <v>PRINCIPAL</v>
          </cell>
        </row>
        <row r="7583">
          <cell r="K7583" t="str">
            <v>10</v>
          </cell>
          <cell r="N7583" t="str">
            <v>STATE_CAT_02</v>
          </cell>
          <cell r="R7583">
            <v>1</v>
          </cell>
          <cell r="S7583">
            <v>1</v>
          </cell>
          <cell r="W7583" t="str">
            <v>4701</v>
          </cell>
          <cell r="AA7583" t="str">
            <v>PRINCIPAL</v>
          </cell>
        </row>
        <row r="7584">
          <cell r="K7584" t="str">
            <v>10</v>
          </cell>
          <cell r="N7584" t="str">
            <v>STATE_CAT_02</v>
          </cell>
          <cell r="R7584">
            <v>1</v>
          </cell>
          <cell r="S7584">
            <v>1</v>
          </cell>
          <cell r="W7584" t="str">
            <v>4701</v>
          </cell>
          <cell r="AA7584" t="str">
            <v>PRINCIPAL</v>
          </cell>
        </row>
        <row r="7585">
          <cell r="K7585" t="str">
            <v>10</v>
          </cell>
          <cell r="N7585" t="str">
            <v>STATE_CAT_02</v>
          </cell>
          <cell r="R7585">
            <v>1</v>
          </cell>
          <cell r="S7585">
            <v>1</v>
          </cell>
          <cell r="W7585" t="str">
            <v>4701</v>
          </cell>
          <cell r="AA7585" t="str">
            <v>PRINCIPAL</v>
          </cell>
        </row>
        <row r="7586">
          <cell r="K7586" t="str">
            <v>10</v>
          </cell>
          <cell r="N7586" t="str">
            <v>STATE_CAT_02</v>
          </cell>
          <cell r="R7586">
            <v>1</v>
          </cell>
          <cell r="S7586">
            <v>1</v>
          </cell>
          <cell r="W7586" t="str">
            <v>4701</v>
          </cell>
          <cell r="AA7586" t="str">
            <v>PRINCIPAL</v>
          </cell>
        </row>
        <row r="7587">
          <cell r="K7587" t="str">
            <v>10</v>
          </cell>
          <cell r="N7587" t="str">
            <v>STATE_CAT_02</v>
          </cell>
          <cell r="R7587">
            <v>1</v>
          </cell>
          <cell r="S7587">
            <v>1</v>
          </cell>
          <cell r="W7587" t="str">
            <v>4701</v>
          </cell>
          <cell r="AA7587" t="str">
            <v>PRINCIPAL</v>
          </cell>
        </row>
        <row r="7588">
          <cell r="K7588" t="str">
            <v>10</v>
          </cell>
          <cell r="N7588" t="str">
            <v>STATE_CAT_02</v>
          </cell>
          <cell r="R7588">
            <v>1</v>
          </cell>
          <cell r="S7588">
            <v>1</v>
          </cell>
          <cell r="W7588" t="str">
            <v>4701</v>
          </cell>
          <cell r="AA7588" t="str">
            <v>PRINCIPAL</v>
          </cell>
        </row>
        <row r="7589">
          <cell r="K7589" t="str">
            <v>10</v>
          </cell>
          <cell r="N7589" t="str">
            <v>STATE_CAT_02</v>
          </cell>
          <cell r="R7589">
            <v>1</v>
          </cell>
          <cell r="S7589">
            <v>1</v>
          </cell>
          <cell r="W7589" t="str">
            <v>4701</v>
          </cell>
          <cell r="AA7589" t="str">
            <v>PRINCIPAL</v>
          </cell>
        </row>
        <row r="7590">
          <cell r="K7590" t="str">
            <v>10</v>
          </cell>
          <cell r="N7590" t="str">
            <v>STATE_CAT_02</v>
          </cell>
          <cell r="R7590">
            <v>1</v>
          </cell>
          <cell r="S7590">
            <v>1</v>
          </cell>
          <cell r="W7590" t="str">
            <v>4701</v>
          </cell>
          <cell r="AA7590" t="str">
            <v>PRINCIPAL</v>
          </cell>
        </row>
        <row r="7591">
          <cell r="K7591" t="str">
            <v>10</v>
          </cell>
          <cell r="N7591" t="str">
            <v>STATE_CAT_02</v>
          </cell>
          <cell r="R7591">
            <v>1</v>
          </cell>
          <cell r="S7591">
            <v>1</v>
          </cell>
          <cell r="W7591" t="str">
            <v>4701</v>
          </cell>
          <cell r="AA7591" t="str">
            <v>PRINCIPAL</v>
          </cell>
        </row>
        <row r="7592">
          <cell r="K7592" t="str">
            <v>10</v>
          </cell>
          <cell r="N7592" t="str">
            <v>STATE_CAT_02</v>
          </cell>
          <cell r="R7592">
            <v>1</v>
          </cell>
          <cell r="S7592">
            <v>1</v>
          </cell>
          <cell r="W7592" t="str">
            <v>4701</v>
          </cell>
          <cell r="AA7592" t="str">
            <v>SECRETARY PRINCIPAL</v>
          </cell>
        </row>
        <row r="7593">
          <cell r="K7593" t="str">
            <v>10</v>
          </cell>
          <cell r="N7593" t="str">
            <v>STATE_CAT_02</v>
          </cell>
          <cell r="R7593">
            <v>1</v>
          </cell>
          <cell r="S7593">
            <v>1</v>
          </cell>
          <cell r="W7593" t="str">
            <v>4701</v>
          </cell>
          <cell r="AA7593" t="str">
            <v>SECRETARY PRINCIPAL</v>
          </cell>
        </row>
        <row r="7594">
          <cell r="K7594" t="str">
            <v>10</v>
          </cell>
          <cell r="N7594" t="str">
            <v>STATE_CAT_02</v>
          </cell>
          <cell r="R7594">
            <v>1</v>
          </cell>
          <cell r="S7594">
            <v>1</v>
          </cell>
          <cell r="W7594" t="str">
            <v>4701</v>
          </cell>
          <cell r="AA7594" t="str">
            <v>SECRETARY PRINCIPAL</v>
          </cell>
        </row>
        <row r="7595">
          <cell r="K7595" t="str">
            <v>10</v>
          </cell>
          <cell r="N7595" t="str">
            <v>STATE_CAT_02</v>
          </cell>
          <cell r="R7595">
            <v>1</v>
          </cell>
          <cell r="S7595">
            <v>1</v>
          </cell>
          <cell r="W7595" t="str">
            <v>4701</v>
          </cell>
          <cell r="AA7595" t="str">
            <v>SECRETARY PRINCIPAL</v>
          </cell>
        </row>
        <row r="7596">
          <cell r="K7596" t="str">
            <v>10</v>
          </cell>
          <cell r="N7596" t="str">
            <v>STATE_CAT_02</v>
          </cell>
          <cell r="R7596">
            <v>1</v>
          </cell>
          <cell r="S7596">
            <v>1</v>
          </cell>
          <cell r="W7596" t="str">
            <v>4701</v>
          </cell>
          <cell r="AA7596" t="str">
            <v>SECRETARY PRINCIPAL</v>
          </cell>
        </row>
        <row r="7597">
          <cell r="K7597" t="str">
            <v>10</v>
          </cell>
          <cell r="N7597" t="str">
            <v>STATE_CAT_02</v>
          </cell>
          <cell r="R7597">
            <v>1</v>
          </cell>
          <cell r="S7597">
            <v>1</v>
          </cell>
          <cell r="W7597" t="str">
            <v>4701</v>
          </cell>
          <cell r="AA7597" t="str">
            <v>SECRETARY PRINCIPAL</v>
          </cell>
        </row>
        <row r="7598">
          <cell r="K7598" t="str">
            <v>10</v>
          </cell>
          <cell r="N7598" t="str">
            <v>STATE_CAT_02</v>
          </cell>
          <cell r="R7598">
            <v>1</v>
          </cell>
          <cell r="S7598">
            <v>1</v>
          </cell>
          <cell r="W7598" t="str">
            <v>4701</v>
          </cell>
          <cell r="AA7598" t="str">
            <v>SECRETARY PRINCIPAL</v>
          </cell>
        </row>
        <row r="7599">
          <cell r="K7599" t="str">
            <v>10</v>
          </cell>
          <cell r="N7599" t="str">
            <v>STATE_CAT_02</v>
          </cell>
          <cell r="R7599">
            <v>1</v>
          </cell>
          <cell r="S7599">
            <v>1</v>
          </cell>
          <cell r="W7599" t="str">
            <v>4701</v>
          </cell>
          <cell r="AA7599" t="str">
            <v>SECRETARY PRINCIPAL</v>
          </cell>
        </row>
        <row r="7600">
          <cell r="K7600" t="str">
            <v>10</v>
          </cell>
          <cell r="N7600" t="str">
            <v>STATE_CAT_02</v>
          </cell>
          <cell r="R7600">
            <v>1</v>
          </cell>
          <cell r="S7600">
            <v>1</v>
          </cell>
          <cell r="W7600" t="str">
            <v>4701</v>
          </cell>
          <cell r="AA7600" t="str">
            <v>SECRETARY PRINCIPAL</v>
          </cell>
        </row>
        <row r="7601">
          <cell r="K7601" t="str">
            <v>10</v>
          </cell>
          <cell r="N7601" t="str">
            <v>STATE_CAT_02</v>
          </cell>
          <cell r="R7601">
            <v>1</v>
          </cell>
          <cell r="S7601">
            <v>1</v>
          </cell>
          <cell r="W7601" t="str">
            <v>4701</v>
          </cell>
          <cell r="AA7601" t="str">
            <v>SECRETARY PRINCIPAL</v>
          </cell>
        </row>
        <row r="7602">
          <cell r="K7602" t="str">
            <v>10</v>
          </cell>
          <cell r="N7602" t="str">
            <v>STATE_CAT_02</v>
          </cell>
          <cell r="R7602">
            <v>1</v>
          </cell>
          <cell r="S7602">
            <v>1</v>
          </cell>
          <cell r="W7602" t="str">
            <v>4701</v>
          </cell>
          <cell r="AA7602" t="str">
            <v>SECRETARY PRINCIPAL</v>
          </cell>
        </row>
        <row r="7603">
          <cell r="K7603" t="str">
            <v>10</v>
          </cell>
          <cell r="N7603" t="str">
            <v>STATE_CAT_02</v>
          </cell>
          <cell r="R7603">
            <v>1</v>
          </cell>
          <cell r="S7603">
            <v>1</v>
          </cell>
          <cell r="W7603" t="str">
            <v>4701</v>
          </cell>
          <cell r="AA7603" t="str">
            <v>SECRETARY PRINCIPAL</v>
          </cell>
        </row>
        <row r="7604">
          <cell r="K7604" t="str">
            <v>10</v>
          </cell>
          <cell r="N7604" t="str">
            <v>STATE_CAT_02</v>
          </cell>
          <cell r="R7604">
            <v>1</v>
          </cell>
          <cell r="S7604">
            <v>1</v>
          </cell>
          <cell r="W7604" t="str">
            <v>4701</v>
          </cell>
          <cell r="AA7604" t="str">
            <v>SECRETARY PRINCIPAL</v>
          </cell>
        </row>
        <row r="7605">
          <cell r="K7605" t="str">
            <v>10</v>
          </cell>
          <cell r="N7605" t="str">
            <v>STATE_CAT_02</v>
          </cell>
          <cell r="R7605">
            <v>1</v>
          </cell>
          <cell r="S7605">
            <v>1</v>
          </cell>
          <cell r="W7605" t="str">
            <v>4701</v>
          </cell>
          <cell r="AA7605" t="str">
            <v>SECRETARY PRINCIPAL</v>
          </cell>
        </row>
        <row r="7606">
          <cell r="K7606" t="str">
            <v>10</v>
          </cell>
          <cell r="N7606" t="str">
            <v>STATE_CAT_02</v>
          </cell>
          <cell r="R7606">
            <v>1</v>
          </cell>
          <cell r="S7606">
            <v>1</v>
          </cell>
          <cell r="W7606" t="str">
            <v>4701</v>
          </cell>
          <cell r="AA7606" t="str">
            <v>SECRETARY PRINCIPAL</v>
          </cell>
        </row>
        <row r="7607">
          <cell r="K7607" t="str">
            <v>10</v>
          </cell>
          <cell r="N7607" t="str">
            <v>STATE_CAT_02</v>
          </cell>
          <cell r="R7607">
            <v>1</v>
          </cell>
          <cell r="S7607">
            <v>1</v>
          </cell>
          <cell r="W7607" t="str">
            <v>4701</v>
          </cell>
          <cell r="AA7607" t="str">
            <v>SECRETARY PRINCIPAL</v>
          </cell>
        </row>
        <row r="7608">
          <cell r="K7608" t="str">
            <v>10</v>
          </cell>
          <cell r="N7608" t="str">
            <v>STATE_CAT_02</v>
          </cell>
          <cell r="R7608">
            <v>1</v>
          </cell>
          <cell r="S7608">
            <v>1</v>
          </cell>
          <cell r="W7608" t="str">
            <v>4701</v>
          </cell>
          <cell r="AA7608" t="str">
            <v>SECRETARY PRINCIPAL</v>
          </cell>
        </row>
        <row r="7609">
          <cell r="K7609" t="str">
            <v>10</v>
          </cell>
          <cell r="N7609" t="str">
            <v>STATE_CAT_02</v>
          </cell>
          <cell r="R7609">
            <v>1</v>
          </cell>
          <cell r="S7609">
            <v>1</v>
          </cell>
          <cell r="W7609" t="str">
            <v>4701</v>
          </cell>
          <cell r="AA7609" t="str">
            <v>SECRETARY PRINCIPAL</v>
          </cell>
        </row>
        <row r="7610">
          <cell r="K7610" t="str">
            <v>10</v>
          </cell>
          <cell r="N7610" t="str">
            <v>STATE_CAT_02</v>
          </cell>
          <cell r="R7610">
            <v>1</v>
          </cell>
          <cell r="S7610">
            <v>1</v>
          </cell>
          <cell r="W7610" t="str">
            <v>4701</v>
          </cell>
          <cell r="AA7610" t="str">
            <v>SECRETARY PRINCIPAL</v>
          </cell>
        </row>
        <row r="7611">
          <cell r="K7611" t="str">
            <v>10</v>
          </cell>
          <cell r="N7611" t="str">
            <v>STATE_CAT_02</v>
          </cell>
          <cell r="R7611">
            <v>1</v>
          </cell>
          <cell r="S7611">
            <v>1</v>
          </cell>
          <cell r="W7611" t="str">
            <v>4701</v>
          </cell>
          <cell r="AA7611" t="str">
            <v>SECRETARY PRINCIPAL</v>
          </cell>
        </row>
        <row r="7612">
          <cell r="K7612" t="str">
            <v>10</v>
          </cell>
          <cell r="N7612" t="str">
            <v>STATE_CAT_02</v>
          </cell>
          <cell r="R7612">
            <v>1</v>
          </cell>
          <cell r="S7612">
            <v>1</v>
          </cell>
          <cell r="W7612" t="str">
            <v>4701</v>
          </cell>
          <cell r="AA7612" t="str">
            <v>SECRETARY PRINCIPAL</v>
          </cell>
        </row>
        <row r="7613">
          <cell r="K7613" t="str">
            <v>10</v>
          </cell>
          <cell r="N7613" t="str">
            <v>STATE_CAT_02</v>
          </cell>
          <cell r="R7613">
            <v>1</v>
          </cell>
          <cell r="S7613">
            <v>1</v>
          </cell>
          <cell r="W7613" t="str">
            <v>4701</v>
          </cell>
          <cell r="AA7613" t="str">
            <v>SECRETARY PRINCIPAL</v>
          </cell>
        </row>
        <row r="7614">
          <cell r="K7614" t="str">
            <v>10</v>
          </cell>
          <cell r="N7614" t="str">
            <v>STATE_CAT_02</v>
          </cell>
          <cell r="R7614">
            <v>1</v>
          </cell>
          <cell r="S7614">
            <v>1</v>
          </cell>
          <cell r="W7614" t="str">
            <v>4701</v>
          </cell>
          <cell r="AA7614" t="str">
            <v>SECRETARY PRINCIPAL</v>
          </cell>
        </row>
        <row r="7615">
          <cell r="K7615" t="str">
            <v>10</v>
          </cell>
          <cell r="N7615" t="str">
            <v>STATE_CAT_02</v>
          </cell>
          <cell r="R7615">
            <v>1</v>
          </cell>
          <cell r="S7615">
            <v>1</v>
          </cell>
          <cell r="W7615" t="str">
            <v>4701</v>
          </cell>
          <cell r="AA7615" t="str">
            <v>SECRETARY PRINCIPAL</v>
          </cell>
        </row>
        <row r="7616">
          <cell r="K7616" t="str">
            <v>10</v>
          </cell>
          <cell r="N7616" t="str">
            <v>STATE_CAT_02</v>
          </cell>
          <cell r="R7616">
            <v>1</v>
          </cell>
          <cell r="S7616">
            <v>1</v>
          </cell>
          <cell r="W7616" t="str">
            <v>4701</v>
          </cell>
          <cell r="AA7616" t="str">
            <v>SECRETARY PRINCIPAL</v>
          </cell>
        </row>
        <row r="7617">
          <cell r="K7617" t="str">
            <v>10</v>
          </cell>
          <cell r="N7617" t="str">
            <v>STATE_CAT_02</v>
          </cell>
          <cell r="R7617">
            <v>1</v>
          </cell>
          <cell r="S7617">
            <v>1</v>
          </cell>
          <cell r="W7617" t="str">
            <v>4701</v>
          </cell>
          <cell r="AA7617" t="str">
            <v>SECRETARY PRINCIPAL</v>
          </cell>
        </row>
        <row r="7618">
          <cell r="K7618" t="str">
            <v>10</v>
          </cell>
          <cell r="N7618" t="str">
            <v>STATE_CAT_02</v>
          </cell>
          <cell r="R7618">
            <v>1</v>
          </cell>
          <cell r="S7618">
            <v>1</v>
          </cell>
          <cell r="W7618" t="str">
            <v>4701</v>
          </cell>
          <cell r="AA7618" t="str">
            <v>SECRETARY PRINCIPAL</v>
          </cell>
        </row>
        <row r="7619">
          <cell r="K7619" t="str">
            <v>10</v>
          </cell>
          <cell r="N7619" t="str">
            <v>STATE_CAT_02</v>
          </cell>
          <cell r="R7619">
            <v>1</v>
          </cell>
          <cell r="S7619">
            <v>1</v>
          </cell>
          <cell r="W7619" t="str">
            <v>4701</v>
          </cell>
          <cell r="AA7619" t="str">
            <v>SECRETARY PRINCIPAL</v>
          </cell>
        </row>
        <row r="7620">
          <cell r="K7620" t="str">
            <v>10</v>
          </cell>
          <cell r="N7620" t="str">
            <v>STATE_CAT_02</v>
          </cell>
          <cell r="R7620">
            <v>1</v>
          </cell>
          <cell r="S7620">
            <v>1</v>
          </cell>
          <cell r="W7620" t="str">
            <v>4701</v>
          </cell>
          <cell r="AA7620" t="str">
            <v>SECRETARY PRINCIPAL</v>
          </cell>
        </row>
        <row r="7621">
          <cell r="K7621" t="str">
            <v>10</v>
          </cell>
          <cell r="N7621" t="str">
            <v>STATE_CAT_02</v>
          </cell>
          <cell r="R7621">
            <v>1</v>
          </cell>
          <cell r="S7621">
            <v>1</v>
          </cell>
          <cell r="W7621" t="str">
            <v>4701</v>
          </cell>
          <cell r="AA7621" t="str">
            <v>SECRETARY PRINCIPAL</v>
          </cell>
        </row>
        <row r="7622">
          <cell r="K7622" t="str">
            <v>10</v>
          </cell>
          <cell r="N7622" t="str">
            <v>STATE_CAT_02</v>
          </cell>
          <cell r="R7622">
            <v>1</v>
          </cell>
          <cell r="S7622">
            <v>1</v>
          </cell>
          <cell r="W7622" t="str">
            <v>4701</v>
          </cell>
          <cell r="AA7622" t="str">
            <v>SECRETARY PRINCIPAL</v>
          </cell>
        </row>
        <row r="7623">
          <cell r="K7623" t="str">
            <v>10</v>
          </cell>
          <cell r="N7623" t="str">
            <v>STATE_CAT_02</v>
          </cell>
          <cell r="R7623">
            <v>1</v>
          </cell>
          <cell r="S7623">
            <v>1</v>
          </cell>
          <cell r="W7623" t="str">
            <v>4701</v>
          </cell>
          <cell r="AA7623" t="str">
            <v>SECRETARY PRINCIPAL</v>
          </cell>
        </row>
        <row r="7624">
          <cell r="K7624" t="str">
            <v>10</v>
          </cell>
          <cell r="N7624" t="str">
            <v>STATE_CAT_02</v>
          </cell>
          <cell r="R7624">
            <v>1</v>
          </cell>
          <cell r="S7624">
            <v>1</v>
          </cell>
          <cell r="W7624" t="str">
            <v>4701</v>
          </cell>
          <cell r="AA7624" t="str">
            <v>SECRETARY PRINCIPAL</v>
          </cell>
        </row>
        <row r="7625">
          <cell r="K7625" t="str">
            <v>10</v>
          </cell>
          <cell r="N7625" t="str">
            <v>STATE_CAT_02</v>
          </cell>
          <cell r="R7625">
            <v>1</v>
          </cell>
          <cell r="S7625">
            <v>1</v>
          </cell>
          <cell r="W7625" t="str">
            <v>4701</v>
          </cell>
          <cell r="AA7625" t="str">
            <v>SECRETARY PRINCIPAL</v>
          </cell>
        </row>
        <row r="7626">
          <cell r="K7626" t="str">
            <v>10</v>
          </cell>
          <cell r="N7626" t="str">
            <v>STATE_CAT_02</v>
          </cell>
          <cell r="R7626">
            <v>1</v>
          </cell>
          <cell r="S7626">
            <v>1</v>
          </cell>
          <cell r="W7626" t="str">
            <v>4701</v>
          </cell>
          <cell r="AA7626" t="str">
            <v>SECRETARY PRINCIPAL</v>
          </cell>
        </row>
        <row r="7627">
          <cell r="K7627" t="str">
            <v>10</v>
          </cell>
          <cell r="N7627" t="str">
            <v>STATE_CAT_02</v>
          </cell>
          <cell r="R7627">
            <v>1</v>
          </cell>
          <cell r="S7627">
            <v>1</v>
          </cell>
          <cell r="W7627" t="str">
            <v>4701</v>
          </cell>
          <cell r="AA7627" t="str">
            <v>SECRETARY PRINCIPAL</v>
          </cell>
        </row>
        <row r="7628">
          <cell r="K7628" t="str">
            <v>10</v>
          </cell>
          <cell r="N7628" t="str">
            <v>STATE_CAT_02</v>
          </cell>
          <cell r="R7628">
            <v>1</v>
          </cell>
          <cell r="S7628">
            <v>1</v>
          </cell>
          <cell r="W7628" t="str">
            <v>4701</v>
          </cell>
          <cell r="AA7628" t="str">
            <v>SECRETARY PRINCIPAL</v>
          </cell>
        </row>
        <row r="7629">
          <cell r="K7629" t="str">
            <v>10</v>
          </cell>
          <cell r="N7629" t="str">
            <v>STATE_CAT_02</v>
          </cell>
          <cell r="R7629">
            <v>1</v>
          </cell>
          <cell r="S7629">
            <v>1</v>
          </cell>
          <cell r="W7629" t="str">
            <v>4701</v>
          </cell>
          <cell r="AA7629" t="str">
            <v>SECRETARY PRINCIPAL</v>
          </cell>
        </row>
        <row r="7630">
          <cell r="K7630" t="str">
            <v>10</v>
          </cell>
          <cell r="N7630" t="str">
            <v>STATE_CAT_02</v>
          </cell>
          <cell r="R7630">
            <v>1</v>
          </cell>
          <cell r="S7630">
            <v>1</v>
          </cell>
          <cell r="W7630" t="str">
            <v>4701</v>
          </cell>
          <cell r="AA7630" t="str">
            <v>SECRETARY PRINCIPAL</v>
          </cell>
        </row>
        <row r="7631">
          <cell r="K7631" t="str">
            <v>10</v>
          </cell>
          <cell r="N7631" t="str">
            <v>STATE_CAT_02</v>
          </cell>
          <cell r="R7631">
            <v>1</v>
          </cell>
          <cell r="S7631">
            <v>1</v>
          </cell>
          <cell r="W7631" t="str">
            <v>4701</v>
          </cell>
          <cell r="AA7631" t="str">
            <v>SECRETARY PRINCIPAL</v>
          </cell>
        </row>
        <row r="7632">
          <cell r="K7632" t="str">
            <v>10</v>
          </cell>
          <cell r="N7632" t="str">
            <v>STATE_CAT_02</v>
          </cell>
          <cell r="R7632">
            <v>1</v>
          </cell>
          <cell r="S7632">
            <v>1</v>
          </cell>
          <cell r="W7632" t="str">
            <v>4701</v>
          </cell>
          <cell r="AA7632" t="str">
            <v>SECRETARY PRINCIPAL</v>
          </cell>
        </row>
        <row r="7633">
          <cell r="K7633" t="str">
            <v>10</v>
          </cell>
          <cell r="N7633" t="str">
            <v>STATE_CAT_02</v>
          </cell>
          <cell r="R7633">
            <v>1</v>
          </cell>
          <cell r="S7633">
            <v>1</v>
          </cell>
          <cell r="W7633" t="str">
            <v>4701</v>
          </cell>
          <cell r="AA7633" t="str">
            <v>SECRETARY PRINCIPAL</v>
          </cell>
        </row>
        <row r="7634">
          <cell r="K7634" t="str">
            <v>10</v>
          </cell>
          <cell r="N7634" t="str">
            <v>STATE_CAT_02</v>
          </cell>
          <cell r="R7634">
            <v>1</v>
          </cell>
          <cell r="S7634">
            <v>1</v>
          </cell>
          <cell r="W7634" t="str">
            <v>4701</v>
          </cell>
          <cell r="AA7634" t="str">
            <v>SECRETARY PRINCIPAL</v>
          </cell>
        </row>
        <row r="7635">
          <cell r="K7635" t="str">
            <v>10</v>
          </cell>
          <cell r="N7635" t="str">
            <v>STATE_CAT_02</v>
          </cell>
          <cell r="R7635">
            <v>1</v>
          </cell>
          <cell r="S7635">
            <v>1</v>
          </cell>
          <cell r="W7635" t="str">
            <v>4701</v>
          </cell>
          <cell r="AA7635" t="str">
            <v>SECRETARY PRINCIPAL</v>
          </cell>
        </row>
        <row r="7636">
          <cell r="K7636" t="str">
            <v>10</v>
          </cell>
          <cell r="N7636" t="str">
            <v>STATE_CAT_02</v>
          </cell>
          <cell r="R7636">
            <v>1</v>
          </cell>
          <cell r="S7636">
            <v>1</v>
          </cell>
          <cell r="W7636" t="str">
            <v>4701</v>
          </cell>
          <cell r="AA7636" t="str">
            <v>SECRETARY PRINCIPAL</v>
          </cell>
        </row>
        <row r="7637">
          <cell r="K7637" t="str">
            <v>10</v>
          </cell>
          <cell r="N7637" t="str">
            <v>STATE_CAT_02</v>
          </cell>
          <cell r="R7637">
            <v>1</v>
          </cell>
          <cell r="S7637">
            <v>1</v>
          </cell>
          <cell r="W7637" t="str">
            <v>4701</v>
          </cell>
          <cell r="AA7637" t="str">
            <v>SECRETARY PRINCIPAL</v>
          </cell>
        </row>
        <row r="7638">
          <cell r="K7638" t="str">
            <v>10</v>
          </cell>
          <cell r="N7638" t="str">
            <v>STATE_CAT_02</v>
          </cell>
          <cell r="R7638">
            <v>1</v>
          </cell>
          <cell r="S7638">
            <v>1</v>
          </cell>
          <cell r="W7638" t="str">
            <v>4701</v>
          </cell>
          <cell r="AA7638" t="str">
            <v>SECRETARY PRINCIPAL</v>
          </cell>
        </row>
        <row r="7639">
          <cell r="K7639" t="str">
            <v>10</v>
          </cell>
          <cell r="N7639" t="str">
            <v>STATE_CAT_02</v>
          </cell>
          <cell r="R7639">
            <v>1</v>
          </cell>
          <cell r="S7639">
            <v>1</v>
          </cell>
          <cell r="W7639" t="str">
            <v>4701</v>
          </cell>
          <cell r="AA7639" t="str">
            <v>SECRETARY PRINCIPAL</v>
          </cell>
        </row>
        <row r="7640">
          <cell r="K7640" t="str">
            <v>10</v>
          </cell>
          <cell r="N7640" t="str">
            <v>STATE_CAT_02</v>
          </cell>
          <cell r="R7640">
            <v>1</v>
          </cell>
          <cell r="S7640">
            <v>1</v>
          </cell>
          <cell r="W7640" t="str">
            <v>4701</v>
          </cell>
          <cell r="AA7640" t="str">
            <v>SECRETARY PRINCIPAL</v>
          </cell>
        </row>
        <row r="7641">
          <cell r="K7641" t="str">
            <v>10</v>
          </cell>
          <cell r="N7641" t="str">
            <v>STATE_CAT_02</v>
          </cell>
          <cell r="R7641">
            <v>1</v>
          </cell>
          <cell r="S7641">
            <v>1</v>
          </cell>
          <cell r="W7641" t="str">
            <v>4701</v>
          </cell>
          <cell r="AA7641" t="str">
            <v>SECRETARY PRINCIPAL</v>
          </cell>
        </row>
        <row r="7642">
          <cell r="K7642" t="str">
            <v>10</v>
          </cell>
          <cell r="N7642" t="str">
            <v>STATE_CAT_02</v>
          </cell>
          <cell r="R7642">
            <v>1</v>
          </cell>
          <cell r="S7642">
            <v>1</v>
          </cell>
          <cell r="W7642" t="str">
            <v>4701</v>
          </cell>
          <cell r="AA7642" t="str">
            <v>SECRETARY PRINCIPAL</v>
          </cell>
        </row>
        <row r="7643">
          <cell r="K7643" t="str">
            <v>10</v>
          </cell>
          <cell r="N7643" t="str">
            <v>STATE_CAT_02</v>
          </cell>
          <cell r="R7643">
            <v>1</v>
          </cell>
          <cell r="S7643">
            <v>1</v>
          </cell>
          <cell r="W7643" t="str">
            <v>4701</v>
          </cell>
          <cell r="AA7643" t="str">
            <v>SECRETARY PRINCIPAL</v>
          </cell>
        </row>
        <row r="7644">
          <cell r="K7644" t="str">
            <v>10</v>
          </cell>
          <cell r="N7644" t="str">
            <v>STATE_CAT_02</v>
          </cell>
          <cell r="R7644">
            <v>1</v>
          </cell>
          <cell r="S7644">
            <v>1</v>
          </cell>
          <cell r="W7644" t="str">
            <v>4701</v>
          </cell>
          <cell r="AA7644" t="str">
            <v>SECRETARY PRINCIPAL</v>
          </cell>
        </row>
        <row r="7645">
          <cell r="K7645" t="str">
            <v>10</v>
          </cell>
          <cell r="N7645" t="str">
            <v>STATE_CAT_02</v>
          </cell>
          <cell r="R7645">
            <v>1</v>
          </cell>
          <cell r="S7645">
            <v>1</v>
          </cell>
          <cell r="W7645" t="str">
            <v>4701</v>
          </cell>
          <cell r="AA7645" t="str">
            <v>SECRETARY PRINCIPAL</v>
          </cell>
        </row>
        <row r="7646">
          <cell r="K7646" t="str">
            <v>10</v>
          </cell>
          <cell r="N7646" t="str">
            <v>STATE_CAT_02</v>
          </cell>
          <cell r="R7646">
            <v>1</v>
          </cell>
          <cell r="S7646">
            <v>1</v>
          </cell>
          <cell r="W7646" t="str">
            <v>4701</v>
          </cell>
          <cell r="AA7646" t="str">
            <v>SECRETARY PRINCIPAL</v>
          </cell>
        </row>
        <row r="7647">
          <cell r="K7647" t="str">
            <v>10</v>
          </cell>
          <cell r="N7647" t="str">
            <v>STATE_CAT_02</v>
          </cell>
          <cell r="R7647">
            <v>1</v>
          </cell>
          <cell r="S7647">
            <v>1</v>
          </cell>
          <cell r="W7647" t="str">
            <v>4701</v>
          </cell>
          <cell r="AA7647" t="str">
            <v>SECRETARY PRINCIPAL</v>
          </cell>
        </row>
        <row r="7648">
          <cell r="K7648" t="str">
            <v>10</v>
          </cell>
          <cell r="N7648" t="str">
            <v>STATE_CAT_02</v>
          </cell>
          <cell r="R7648">
            <v>1</v>
          </cell>
          <cell r="S7648">
            <v>1</v>
          </cell>
          <cell r="W7648" t="str">
            <v>4701</v>
          </cell>
          <cell r="AA7648" t="str">
            <v>SECRETARY PRINCIPAL</v>
          </cell>
        </row>
        <row r="7649">
          <cell r="K7649" t="str">
            <v>10</v>
          </cell>
          <cell r="N7649" t="str">
            <v>STATE_CAT_02</v>
          </cell>
          <cell r="R7649">
            <v>1</v>
          </cell>
          <cell r="S7649">
            <v>1</v>
          </cell>
          <cell r="W7649" t="str">
            <v>4701</v>
          </cell>
          <cell r="AA7649" t="str">
            <v>SECRETARY PRINCIPAL</v>
          </cell>
        </row>
        <row r="7650">
          <cell r="K7650" t="str">
            <v>10</v>
          </cell>
          <cell r="N7650" t="str">
            <v>STATE_CAT_02</v>
          </cell>
          <cell r="R7650">
            <v>1</v>
          </cell>
          <cell r="S7650">
            <v>1</v>
          </cell>
          <cell r="W7650" t="str">
            <v>4701</v>
          </cell>
          <cell r="AA7650" t="str">
            <v>SECRETARY PRINCIPAL</v>
          </cell>
        </row>
        <row r="7651">
          <cell r="K7651" t="str">
            <v>10</v>
          </cell>
          <cell r="N7651" t="str">
            <v>STATE_CAT_02</v>
          </cell>
          <cell r="R7651">
            <v>1</v>
          </cell>
          <cell r="S7651">
            <v>1</v>
          </cell>
          <cell r="W7651" t="str">
            <v>4701</v>
          </cell>
          <cell r="AA7651" t="str">
            <v>SECRETARY PRINCIPAL</v>
          </cell>
        </row>
        <row r="7652">
          <cell r="K7652" t="str">
            <v>10</v>
          </cell>
          <cell r="N7652" t="str">
            <v>STATE_CAT_02</v>
          </cell>
          <cell r="R7652">
            <v>1</v>
          </cell>
          <cell r="S7652">
            <v>1</v>
          </cell>
          <cell r="W7652" t="str">
            <v>4701</v>
          </cell>
          <cell r="AA7652" t="str">
            <v>SECRETARY PRINCIPAL</v>
          </cell>
        </row>
        <row r="7653">
          <cell r="K7653" t="str">
            <v>10</v>
          </cell>
          <cell r="N7653" t="str">
            <v>STATE_CAT_02</v>
          </cell>
          <cell r="R7653">
            <v>1</v>
          </cell>
          <cell r="S7653">
            <v>1</v>
          </cell>
          <cell r="W7653" t="str">
            <v>4701</v>
          </cell>
          <cell r="AA7653" t="str">
            <v>SECRETARY PRINCIPAL</v>
          </cell>
        </row>
        <row r="7654">
          <cell r="K7654" t="str">
            <v>10</v>
          </cell>
          <cell r="N7654" t="str">
            <v>STATE_CAT_02</v>
          </cell>
          <cell r="R7654">
            <v>1</v>
          </cell>
          <cell r="S7654">
            <v>1</v>
          </cell>
          <cell r="W7654" t="str">
            <v>4701</v>
          </cell>
          <cell r="AA7654" t="str">
            <v>SECRETARY PRINCIPAL</v>
          </cell>
        </row>
        <row r="7655">
          <cell r="K7655" t="str">
            <v>10</v>
          </cell>
          <cell r="N7655" t="str">
            <v>STATE_CAT_02</v>
          </cell>
          <cell r="R7655">
            <v>1</v>
          </cell>
          <cell r="S7655">
            <v>1</v>
          </cell>
          <cell r="W7655" t="str">
            <v>4701</v>
          </cell>
          <cell r="AA7655" t="str">
            <v>SECRETARY PRINCIPAL</v>
          </cell>
        </row>
        <row r="7656">
          <cell r="K7656" t="str">
            <v>10</v>
          </cell>
          <cell r="N7656" t="str">
            <v>STATE_CAT_02</v>
          </cell>
          <cell r="R7656">
            <v>1</v>
          </cell>
          <cell r="S7656">
            <v>1</v>
          </cell>
          <cell r="W7656" t="str">
            <v>4701</v>
          </cell>
          <cell r="AA7656" t="str">
            <v>SECRETARY PRINCIPAL</v>
          </cell>
        </row>
        <row r="7657">
          <cell r="K7657" t="str">
            <v>10</v>
          </cell>
          <cell r="N7657" t="str">
            <v>STATE_CAT_02</v>
          </cell>
          <cell r="R7657">
            <v>1</v>
          </cell>
          <cell r="S7657">
            <v>1</v>
          </cell>
          <cell r="W7657" t="str">
            <v>4701</v>
          </cell>
          <cell r="AA7657" t="str">
            <v>SECRETARY PRINCIPAL</v>
          </cell>
        </row>
        <row r="7658">
          <cell r="K7658" t="str">
            <v>10</v>
          </cell>
          <cell r="N7658" t="str">
            <v>STATE_CAT_02</v>
          </cell>
          <cell r="R7658">
            <v>1</v>
          </cell>
          <cell r="S7658">
            <v>1</v>
          </cell>
          <cell r="W7658" t="str">
            <v>4701</v>
          </cell>
          <cell r="AA7658" t="str">
            <v>SECRETARY PRINCIPAL</v>
          </cell>
        </row>
        <row r="7659">
          <cell r="K7659" t="str">
            <v>10</v>
          </cell>
          <cell r="N7659" t="str">
            <v>STATE_CAT_02</v>
          </cell>
          <cell r="R7659">
            <v>1</v>
          </cell>
          <cell r="S7659">
            <v>1</v>
          </cell>
          <cell r="W7659" t="str">
            <v>4701</v>
          </cell>
          <cell r="AA7659" t="str">
            <v>SECRETARY PRINCIPAL</v>
          </cell>
        </row>
        <row r="7660">
          <cell r="K7660" t="str">
            <v>10</v>
          </cell>
          <cell r="N7660" t="str">
            <v>STATE_CAT_02</v>
          </cell>
          <cell r="R7660">
            <v>1</v>
          </cell>
          <cell r="S7660">
            <v>1</v>
          </cell>
          <cell r="W7660" t="str">
            <v>4701</v>
          </cell>
          <cell r="AA7660" t="str">
            <v>SECRETARY PRINCIPAL</v>
          </cell>
        </row>
        <row r="7661">
          <cell r="K7661" t="str">
            <v>10</v>
          </cell>
          <cell r="N7661" t="str">
            <v>STATE_CAT_02</v>
          </cell>
          <cell r="R7661">
            <v>1</v>
          </cell>
          <cell r="S7661">
            <v>1</v>
          </cell>
          <cell r="W7661" t="str">
            <v>4701</v>
          </cell>
          <cell r="AA7661" t="str">
            <v>SECRETARY PRINCIPAL</v>
          </cell>
        </row>
        <row r="7662">
          <cell r="K7662" t="str">
            <v>10</v>
          </cell>
          <cell r="N7662" t="str">
            <v>STATE_CAT_02</v>
          </cell>
          <cell r="R7662">
            <v>1</v>
          </cell>
          <cell r="S7662">
            <v>1</v>
          </cell>
          <cell r="W7662" t="str">
            <v>4701</v>
          </cell>
          <cell r="AA7662" t="str">
            <v>SECRETARY PRINCIPAL</v>
          </cell>
        </row>
        <row r="7663">
          <cell r="K7663" t="str">
            <v>10</v>
          </cell>
          <cell r="N7663" t="str">
            <v>STATE_CAT_02</v>
          </cell>
          <cell r="R7663">
            <v>1</v>
          </cell>
          <cell r="S7663">
            <v>1</v>
          </cell>
          <cell r="W7663" t="str">
            <v>4701</v>
          </cell>
          <cell r="AA7663" t="str">
            <v>SECRETARY PRINCIPAL</v>
          </cell>
        </row>
        <row r="7664">
          <cell r="K7664" t="str">
            <v>10</v>
          </cell>
          <cell r="N7664" t="str">
            <v>STATE_CAT_02</v>
          </cell>
          <cell r="R7664">
            <v>1</v>
          </cell>
          <cell r="S7664">
            <v>1</v>
          </cell>
          <cell r="W7664" t="str">
            <v>4701</v>
          </cell>
          <cell r="AA7664" t="str">
            <v>SECRETARY PRINCIPAL</v>
          </cell>
        </row>
        <row r="7665">
          <cell r="K7665" t="str">
            <v>10</v>
          </cell>
          <cell r="N7665" t="str">
            <v>STATE_CAT_02</v>
          </cell>
          <cell r="R7665">
            <v>1</v>
          </cell>
          <cell r="S7665">
            <v>1</v>
          </cell>
          <cell r="W7665" t="str">
            <v>4701</v>
          </cell>
          <cell r="AA7665" t="str">
            <v>SECRETARY PRINCIPAL</v>
          </cell>
        </row>
        <row r="7666">
          <cell r="K7666" t="str">
            <v>10</v>
          </cell>
          <cell r="N7666" t="str">
            <v>STATE_CAT_02</v>
          </cell>
          <cell r="R7666">
            <v>1</v>
          </cell>
          <cell r="S7666">
            <v>1</v>
          </cell>
          <cell r="W7666" t="str">
            <v>4701</v>
          </cell>
          <cell r="AA7666" t="str">
            <v>SECRETARY PRINCIPAL</v>
          </cell>
        </row>
        <row r="7667">
          <cell r="K7667" t="str">
            <v>10</v>
          </cell>
          <cell r="N7667" t="str">
            <v>STATE_CAT_02</v>
          </cell>
          <cell r="R7667">
            <v>1</v>
          </cell>
          <cell r="S7667">
            <v>1</v>
          </cell>
          <cell r="W7667" t="str">
            <v>4701</v>
          </cell>
          <cell r="AA7667" t="str">
            <v>SECRETARY PRINCIPAL</v>
          </cell>
        </row>
        <row r="7668">
          <cell r="K7668" t="str">
            <v>10</v>
          </cell>
          <cell r="N7668" t="str">
            <v>STATE_CAT_02</v>
          </cell>
          <cell r="R7668">
            <v>1</v>
          </cell>
          <cell r="S7668">
            <v>1</v>
          </cell>
          <cell r="W7668" t="str">
            <v>4701</v>
          </cell>
          <cell r="AA7668" t="str">
            <v>SECRETARY PRINCIPAL</v>
          </cell>
        </row>
        <row r="7669">
          <cell r="K7669" t="str">
            <v>10</v>
          </cell>
          <cell r="N7669" t="str">
            <v>STATE_CAT_02</v>
          </cell>
          <cell r="R7669">
            <v>1</v>
          </cell>
          <cell r="S7669">
            <v>1</v>
          </cell>
          <cell r="W7669" t="str">
            <v>4701</v>
          </cell>
          <cell r="AA7669" t="str">
            <v>SCHOOL FINANCIAL BOOKKEEPER</v>
          </cell>
        </row>
        <row r="7670">
          <cell r="K7670" t="str">
            <v>10</v>
          </cell>
          <cell r="N7670" t="str">
            <v>STATE_CAT_02</v>
          </cell>
          <cell r="R7670">
            <v>1</v>
          </cell>
          <cell r="S7670">
            <v>1</v>
          </cell>
          <cell r="W7670" t="str">
            <v>4701</v>
          </cell>
          <cell r="AA7670" t="str">
            <v>SCHOOL FINANCIAL BOOKKEEPER</v>
          </cell>
        </row>
        <row r="7671">
          <cell r="K7671" t="str">
            <v>10</v>
          </cell>
          <cell r="N7671" t="str">
            <v>STATE_CAT_02</v>
          </cell>
          <cell r="R7671">
            <v>1</v>
          </cell>
          <cell r="S7671">
            <v>1</v>
          </cell>
          <cell r="W7671" t="str">
            <v>4701</v>
          </cell>
          <cell r="AA7671" t="str">
            <v>SCHOOL FINANCIAL BOOKKEEPER</v>
          </cell>
        </row>
        <row r="7672">
          <cell r="K7672" t="str">
            <v>10</v>
          </cell>
          <cell r="N7672" t="str">
            <v>STATE_CAT_02</v>
          </cell>
          <cell r="R7672">
            <v>1</v>
          </cell>
          <cell r="S7672">
            <v>1</v>
          </cell>
          <cell r="W7672" t="str">
            <v>4701</v>
          </cell>
          <cell r="AA7672" t="str">
            <v>SCHOOL FINANCIAL BOOKKEEPER</v>
          </cell>
        </row>
        <row r="7673">
          <cell r="K7673" t="str">
            <v>10</v>
          </cell>
          <cell r="N7673" t="str">
            <v>STATE_CAT_02</v>
          </cell>
          <cell r="R7673">
            <v>1</v>
          </cell>
          <cell r="S7673">
            <v>1</v>
          </cell>
          <cell r="W7673" t="str">
            <v>4701</v>
          </cell>
          <cell r="AA7673" t="str">
            <v>SCHOOL FINANCIAL BOOKKEEPER</v>
          </cell>
        </row>
        <row r="7674">
          <cell r="K7674" t="str">
            <v>10</v>
          </cell>
          <cell r="N7674" t="str">
            <v>STATE_CAT_02</v>
          </cell>
          <cell r="R7674">
            <v>1</v>
          </cell>
          <cell r="S7674">
            <v>1</v>
          </cell>
          <cell r="W7674" t="str">
            <v>4701</v>
          </cell>
          <cell r="AA7674" t="str">
            <v>SCHOOL FINANCIAL BOOKKEEPER</v>
          </cell>
        </row>
        <row r="7675">
          <cell r="K7675" t="str">
            <v>10</v>
          </cell>
          <cell r="N7675" t="str">
            <v>STATE_CAT_02</v>
          </cell>
          <cell r="R7675">
            <v>1</v>
          </cell>
          <cell r="S7675">
            <v>1</v>
          </cell>
          <cell r="W7675" t="str">
            <v>4701</v>
          </cell>
          <cell r="AA7675" t="str">
            <v>SCHOOL FINANCIAL BOOKKEEPER</v>
          </cell>
        </row>
        <row r="7676">
          <cell r="K7676" t="str">
            <v>10</v>
          </cell>
          <cell r="N7676" t="str">
            <v>STATE_CAT_02</v>
          </cell>
          <cell r="R7676">
            <v>1</v>
          </cell>
          <cell r="S7676">
            <v>1</v>
          </cell>
          <cell r="W7676" t="str">
            <v>4701</v>
          </cell>
          <cell r="AA7676" t="str">
            <v>SCHOOL FINANCIAL BOOKKEEPER</v>
          </cell>
        </row>
        <row r="7677">
          <cell r="K7677" t="str">
            <v>10</v>
          </cell>
          <cell r="N7677" t="str">
            <v>STATE_CAT_02</v>
          </cell>
          <cell r="R7677">
            <v>1</v>
          </cell>
          <cell r="S7677">
            <v>1</v>
          </cell>
          <cell r="W7677" t="str">
            <v>4701</v>
          </cell>
          <cell r="AA7677" t="str">
            <v>SCHOOL FINANCIAL BOOKKEEPER</v>
          </cell>
        </row>
        <row r="7678">
          <cell r="K7678" t="str">
            <v>10</v>
          </cell>
          <cell r="N7678" t="str">
            <v>STATE_CAT_02</v>
          </cell>
          <cell r="R7678">
            <v>1</v>
          </cell>
          <cell r="S7678">
            <v>1</v>
          </cell>
          <cell r="W7678" t="str">
            <v>4701</v>
          </cell>
          <cell r="AA7678" t="str">
            <v>SCHOOL FINANCIAL BOOKKEEPER</v>
          </cell>
        </row>
        <row r="7679">
          <cell r="K7679" t="str">
            <v>10</v>
          </cell>
          <cell r="N7679" t="str">
            <v>STATE_CAT_02</v>
          </cell>
          <cell r="R7679">
            <v>1</v>
          </cell>
          <cell r="S7679">
            <v>1</v>
          </cell>
          <cell r="W7679" t="str">
            <v>4701</v>
          </cell>
          <cell r="AA7679" t="str">
            <v>SCHOOL FINANCIAL BOOKKEEPER</v>
          </cell>
        </row>
        <row r="7680">
          <cell r="K7680" t="str">
            <v>10</v>
          </cell>
          <cell r="N7680" t="str">
            <v>STATE_CAT_02</v>
          </cell>
          <cell r="R7680">
            <v>1</v>
          </cell>
          <cell r="S7680">
            <v>1</v>
          </cell>
          <cell r="W7680" t="str">
            <v>4701</v>
          </cell>
          <cell r="AA7680" t="str">
            <v>SCHOOL FINANCIAL BOOKKEEPER</v>
          </cell>
        </row>
        <row r="7681">
          <cell r="K7681" t="str">
            <v>10</v>
          </cell>
          <cell r="N7681" t="str">
            <v>STATE_CAT_02</v>
          </cell>
          <cell r="R7681">
            <v>1</v>
          </cell>
          <cell r="S7681">
            <v>1</v>
          </cell>
          <cell r="W7681" t="str">
            <v>4701</v>
          </cell>
          <cell r="AA7681" t="str">
            <v>SCHOOL FINANCIAL BOOKKEEPER</v>
          </cell>
        </row>
        <row r="7682">
          <cell r="K7682" t="str">
            <v>10</v>
          </cell>
          <cell r="N7682" t="str">
            <v>STATE_CAT_02</v>
          </cell>
          <cell r="R7682">
            <v>1</v>
          </cell>
          <cell r="S7682">
            <v>1</v>
          </cell>
          <cell r="W7682" t="str">
            <v>4701</v>
          </cell>
          <cell r="AA7682" t="str">
            <v>SECRETARY TEACHER</v>
          </cell>
        </row>
        <row r="7683">
          <cell r="K7683" t="str">
            <v>10</v>
          </cell>
          <cell r="N7683" t="str">
            <v>STATE_CAT_02</v>
          </cell>
          <cell r="R7683">
            <v>1</v>
          </cell>
          <cell r="S7683">
            <v>1</v>
          </cell>
          <cell r="W7683" t="str">
            <v>4701</v>
          </cell>
          <cell r="AA7683" t="str">
            <v>SECRETARY TEACHER</v>
          </cell>
        </row>
        <row r="7684">
          <cell r="K7684" t="str">
            <v>10</v>
          </cell>
          <cell r="N7684" t="str">
            <v>STATE_CAT_02</v>
          </cell>
          <cell r="R7684">
            <v>1</v>
          </cell>
          <cell r="S7684">
            <v>1</v>
          </cell>
          <cell r="W7684" t="str">
            <v>4701</v>
          </cell>
          <cell r="AA7684" t="str">
            <v>SECRETARY TEACHER</v>
          </cell>
        </row>
        <row r="7685">
          <cell r="K7685" t="str">
            <v>10</v>
          </cell>
          <cell r="N7685" t="str">
            <v>STATE_CAT_02</v>
          </cell>
          <cell r="R7685">
            <v>1</v>
          </cell>
          <cell r="S7685">
            <v>1</v>
          </cell>
          <cell r="W7685" t="str">
            <v>4701</v>
          </cell>
          <cell r="AA7685" t="str">
            <v>SECRETARY TEACHER</v>
          </cell>
        </row>
        <row r="7686">
          <cell r="K7686" t="str">
            <v>10</v>
          </cell>
          <cell r="N7686" t="str">
            <v>STATE_CAT_02</v>
          </cell>
          <cell r="R7686">
            <v>1</v>
          </cell>
          <cell r="S7686">
            <v>1</v>
          </cell>
          <cell r="W7686" t="str">
            <v>4701</v>
          </cell>
          <cell r="AA7686" t="str">
            <v>SECRETARY TEACHER</v>
          </cell>
        </row>
        <row r="7687">
          <cell r="K7687" t="str">
            <v>10</v>
          </cell>
          <cell r="N7687" t="str">
            <v>STATE_CAT_02</v>
          </cell>
          <cell r="R7687">
            <v>1</v>
          </cell>
          <cell r="S7687">
            <v>1</v>
          </cell>
          <cell r="W7687" t="str">
            <v>4701</v>
          </cell>
          <cell r="AA7687" t="str">
            <v>SECRETARY TEACHER</v>
          </cell>
        </row>
        <row r="7688">
          <cell r="K7688" t="str">
            <v>10</v>
          </cell>
          <cell r="N7688" t="str">
            <v>STATE_CAT_02</v>
          </cell>
          <cell r="R7688">
            <v>1</v>
          </cell>
          <cell r="S7688">
            <v>1</v>
          </cell>
          <cell r="W7688" t="str">
            <v>4701</v>
          </cell>
          <cell r="AA7688" t="str">
            <v>SECRETARY TEACHER</v>
          </cell>
        </row>
        <row r="7689">
          <cell r="K7689" t="str">
            <v>10</v>
          </cell>
          <cell r="N7689" t="str">
            <v>STATE_CAT_02</v>
          </cell>
          <cell r="R7689">
            <v>1</v>
          </cell>
          <cell r="S7689">
            <v>1</v>
          </cell>
          <cell r="W7689" t="str">
            <v>4701</v>
          </cell>
          <cell r="AA7689" t="str">
            <v>SECRETARY TEACHER</v>
          </cell>
        </row>
        <row r="7690">
          <cell r="K7690" t="str">
            <v>10</v>
          </cell>
          <cell r="N7690" t="str">
            <v>STATE_CAT_02</v>
          </cell>
          <cell r="R7690">
            <v>1</v>
          </cell>
          <cell r="S7690">
            <v>1</v>
          </cell>
          <cell r="W7690" t="str">
            <v>4701</v>
          </cell>
          <cell r="AA7690" t="str">
            <v>SECRETARY TEACHER</v>
          </cell>
        </row>
        <row r="7691">
          <cell r="K7691" t="str">
            <v>10</v>
          </cell>
          <cell r="N7691" t="str">
            <v>STATE_CAT_02</v>
          </cell>
          <cell r="R7691">
            <v>1</v>
          </cell>
          <cell r="S7691">
            <v>1</v>
          </cell>
          <cell r="W7691" t="str">
            <v>4701</v>
          </cell>
          <cell r="AA7691" t="str">
            <v>SECRETARY TEACHER</v>
          </cell>
        </row>
        <row r="7692">
          <cell r="K7692" t="str">
            <v>10</v>
          </cell>
          <cell r="N7692" t="str">
            <v>STATE_CAT_02</v>
          </cell>
          <cell r="R7692">
            <v>1</v>
          </cell>
          <cell r="S7692">
            <v>1</v>
          </cell>
          <cell r="W7692" t="str">
            <v>4701</v>
          </cell>
          <cell r="AA7692" t="str">
            <v>SECRETARY TEACHER</v>
          </cell>
        </row>
        <row r="7693">
          <cell r="K7693" t="str">
            <v>10</v>
          </cell>
          <cell r="N7693" t="str">
            <v>STATE_CAT_02</v>
          </cell>
          <cell r="R7693">
            <v>1</v>
          </cell>
          <cell r="S7693">
            <v>1</v>
          </cell>
          <cell r="W7693" t="str">
            <v>4701</v>
          </cell>
          <cell r="AA7693" t="str">
            <v>SECRETARY TEACHER</v>
          </cell>
        </row>
        <row r="7694">
          <cell r="K7694" t="str">
            <v>10</v>
          </cell>
          <cell r="N7694" t="str">
            <v>STATE_CAT_02</v>
          </cell>
          <cell r="R7694">
            <v>1</v>
          </cell>
          <cell r="S7694">
            <v>1</v>
          </cell>
          <cell r="W7694" t="str">
            <v>4701</v>
          </cell>
          <cell r="AA7694" t="str">
            <v>SECRETARY TEACHER</v>
          </cell>
        </row>
        <row r="7695">
          <cell r="K7695" t="str">
            <v>10</v>
          </cell>
          <cell r="N7695" t="str">
            <v>STATE_CAT_02</v>
          </cell>
          <cell r="R7695">
            <v>1</v>
          </cell>
          <cell r="S7695">
            <v>1</v>
          </cell>
          <cell r="W7695" t="str">
            <v>4701</v>
          </cell>
          <cell r="AA7695" t="str">
            <v>SECRETARY TEACHER</v>
          </cell>
        </row>
        <row r="7696">
          <cell r="K7696" t="str">
            <v>10</v>
          </cell>
          <cell r="N7696" t="str">
            <v>STATE_CAT_02</v>
          </cell>
          <cell r="R7696">
            <v>0.5</v>
          </cell>
          <cell r="S7696">
            <v>0.5</v>
          </cell>
          <cell r="W7696" t="str">
            <v>4701</v>
          </cell>
          <cell r="AA7696" t="str">
            <v>SECRETARY TEACHER</v>
          </cell>
        </row>
        <row r="7697">
          <cell r="K7697" t="str">
            <v>10</v>
          </cell>
          <cell r="N7697" t="str">
            <v>STATE_CAT_02</v>
          </cell>
          <cell r="R7697">
            <v>0.5</v>
          </cell>
          <cell r="S7697">
            <v>0.5</v>
          </cell>
          <cell r="W7697" t="str">
            <v>4701</v>
          </cell>
          <cell r="AA7697" t="str">
            <v>SECRETARY TEACHER</v>
          </cell>
        </row>
        <row r="7698">
          <cell r="K7698" t="str">
            <v>10</v>
          </cell>
          <cell r="N7698" t="str">
            <v>STATE_CAT_02</v>
          </cell>
          <cell r="R7698">
            <v>1</v>
          </cell>
          <cell r="S7698">
            <v>1</v>
          </cell>
          <cell r="W7698" t="str">
            <v>4701</v>
          </cell>
          <cell r="AA7698" t="str">
            <v>SECRETARY TEACHER</v>
          </cell>
        </row>
        <row r="7699">
          <cell r="K7699" t="str">
            <v>10</v>
          </cell>
          <cell r="N7699" t="str">
            <v>STATE_CAT_02</v>
          </cell>
          <cell r="R7699">
            <v>1</v>
          </cell>
          <cell r="S7699">
            <v>1</v>
          </cell>
          <cell r="W7699" t="str">
            <v>4701</v>
          </cell>
          <cell r="AA7699" t="str">
            <v>SECRETARY TEACHER</v>
          </cell>
        </row>
        <row r="7700">
          <cell r="K7700" t="str">
            <v>10</v>
          </cell>
          <cell r="N7700" t="str">
            <v>STATE_CAT_02</v>
          </cell>
          <cell r="R7700">
            <v>1</v>
          </cell>
          <cell r="S7700">
            <v>1</v>
          </cell>
          <cell r="W7700" t="str">
            <v>4701</v>
          </cell>
          <cell r="AA7700" t="str">
            <v>SECRETARY TEACHER</v>
          </cell>
        </row>
        <row r="7701">
          <cell r="K7701" t="str">
            <v>10</v>
          </cell>
          <cell r="N7701" t="str">
            <v>STATE_CAT_02</v>
          </cell>
          <cell r="R7701">
            <v>1</v>
          </cell>
          <cell r="S7701">
            <v>1</v>
          </cell>
          <cell r="W7701" t="str">
            <v>4701</v>
          </cell>
          <cell r="AA7701" t="str">
            <v>SECRETARY TEACHER</v>
          </cell>
        </row>
        <row r="7702">
          <cell r="K7702" t="str">
            <v>10</v>
          </cell>
          <cell r="N7702" t="str">
            <v>STATE_CAT_02</v>
          </cell>
          <cell r="R7702">
            <v>1</v>
          </cell>
          <cell r="S7702">
            <v>1</v>
          </cell>
          <cell r="W7702" t="str">
            <v>4701</v>
          </cell>
          <cell r="AA7702" t="str">
            <v>SECRETARY TEACHER</v>
          </cell>
        </row>
        <row r="7703">
          <cell r="K7703" t="str">
            <v>10</v>
          </cell>
          <cell r="N7703" t="str">
            <v>STATE_CAT_02</v>
          </cell>
          <cell r="R7703">
            <v>1</v>
          </cell>
          <cell r="S7703">
            <v>1</v>
          </cell>
          <cell r="W7703" t="str">
            <v>4701</v>
          </cell>
          <cell r="AA7703" t="str">
            <v>SECRETARY TEACHER</v>
          </cell>
        </row>
        <row r="7704">
          <cell r="K7704" t="str">
            <v>10</v>
          </cell>
          <cell r="N7704" t="str">
            <v>STATE_CAT_02</v>
          </cell>
          <cell r="R7704">
            <v>1</v>
          </cell>
          <cell r="S7704">
            <v>1</v>
          </cell>
          <cell r="W7704" t="str">
            <v>4701</v>
          </cell>
          <cell r="AA7704" t="str">
            <v>SECRETARY TEACHER</v>
          </cell>
        </row>
        <row r="7705">
          <cell r="K7705" t="str">
            <v>10</v>
          </cell>
          <cell r="N7705" t="str">
            <v>STATE_CAT_02</v>
          </cell>
          <cell r="R7705">
            <v>1</v>
          </cell>
          <cell r="S7705">
            <v>1</v>
          </cell>
          <cell r="W7705" t="str">
            <v>4701</v>
          </cell>
          <cell r="AA7705" t="str">
            <v>SECRETARY TEACHER</v>
          </cell>
        </row>
        <row r="7706">
          <cell r="K7706" t="str">
            <v>10</v>
          </cell>
          <cell r="N7706" t="str">
            <v>STATE_CAT_02</v>
          </cell>
          <cell r="R7706">
            <v>1</v>
          </cell>
          <cell r="S7706">
            <v>1</v>
          </cell>
          <cell r="W7706" t="str">
            <v>4701</v>
          </cell>
          <cell r="AA7706" t="str">
            <v>SECRETARY TEACHER</v>
          </cell>
        </row>
        <row r="7707">
          <cell r="K7707" t="str">
            <v>10</v>
          </cell>
          <cell r="N7707" t="str">
            <v>STATE_CAT_02</v>
          </cell>
          <cell r="R7707">
            <v>1</v>
          </cell>
          <cell r="S7707">
            <v>1</v>
          </cell>
          <cell r="W7707" t="str">
            <v>4701</v>
          </cell>
          <cell r="AA7707" t="str">
            <v>SECRETARY TEACHER</v>
          </cell>
        </row>
        <row r="7708">
          <cell r="K7708" t="str">
            <v>10</v>
          </cell>
          <cell r="N7708" t="str">
            <v>STATE_CAT_02</v>
          </cell>
          <cell r="R7708">
            <v>1</v>
          </cell>
          <cell r="S7708">
            <v>1</v>
          </cell>
          <cell r="W7708" t="str">
            <v>4701</v>
          </cell>
          <cell r="AA7708" t="str">
            <v>SECRETARY TEACHER</v>
          </cell>
        </row>
        <row r="7709">
          <cell r="K7709" t="str">
            <v>10</v>
          </cell>
          <cell r="N7709" t="str">
            <v>STATE_CAT_02</v>
          </cell>
          <cell r="R7709">
            <v>0.5</v>
          </cell>
          <cell r="S7709">
            <v>0.5</v>
          </cell>
          <cell r="W7709" t="str">
            <v>4701</v>
          </cell>
          <cell r="AA7709" t="str">
            <v>SECRETARY TEACHER</v>
          </cell>
        </row>
        <row r="7710">
          <cell r="K7710" t="str">
            <v>10</v>
          </cell>
          <cell r="N7710" t="str">
            <v>STATE_CAT_02</v>
          </cell>
          <cell r="R7710">
            <v>0.5</v>
          </cell>
          <cell r="S7710">
            <v>0.5</v>
          </cell>
          <cell r="W7710" t="str">
            <v>4701</v>
          </cell>
          <cell r="AA7710" t="str">
            <v>SECRETARY TEACHER</v>
          </cell>
        </row>
        <row r="7711">
          <cell r="K7711" t="str">
            <v>10</v>
          </cell>
          <cell r="N7711" t="str">
            <v>STATE_CAT_02</v>
          </cell>
          <cell r="R7711">
            <v>1</v>
          </cell>
          <cell r="S7711">
            <v>1</v>
          </cell>
          <cell r="W7711" t="str">
            <v>4701</v>
          </cell>
          <cell r="AA7711" t="str">
            <v>SECRETARY TEACHER</v>
          </cell>
        </row>
        <row r="7712">
          <cell r="K7712" t="str">
            <v>10</v>
          </cell>
          <cell r="N7712" t="str">
            <v>STATE_CAT_02</v>
          </cell>
          <cell r="R7712">
            <v>1</v>
          </cell>
          <cell r="S7712">
            <v>1</v>
          </cell>
          <cell r="W7712" t="str">
            <v>4701</v>
          </cell>
          <cell r="AA7712" t="str">
            <v>SECRETARY TEACHER</v>
          </cell>
        </row>
        <row r="7713">
          <cell r="K7713" t="str">
            <v>10</v>
          </cell>
          <cell r="N7713" t="str">
            <v>STATE_CAT_02</v>
          </cell>
          <cell r="R7713">
            <v>1</v>
          </cell>
          <cell r="S7713">
            <v>1</v>
          </cell>
          <cell r="W7713" t="str">
            <v>4701</v>
          </cell>
          <cell r="AA7713" t="str">
            <v>SECRETARY TEACHER</v>
          </cell>
        </row>
        <row r="7714">
          <cell r="K7714" t="str">
            <v>10</v>
          </cell>
          <cell r="N7714" t="str">
            <v>STATE_CAT_02</v>
          </cell>
          <cell r="R7714">
            <v>1</v>
          </cell>
          <cell r="S7714">
            <v>1</v>
          </cell>
          <cell r="W7714" t="str">
            <v>4701</v>
          </cell>
          <cell r="AA7714" t="str">
            <v>SECRETARY TEACHER</v>
          </cell>
        </row>
        <row r="7715">
          <cell r="K7715" t="str">
            <v>10</v>
          </cell>
          <cell r="N7715" t="str">
            <v>STATE_CAT_02</v>
          </cell>
          <cell r="R7715">
            <v>1</v>
          </cell>
          <cell r="S7715">
            <v>1</v>
          </cell>
          <cell r="W7715" t="str">
            <v>4701</v>
          </cell>
          <cell r="AA7715" t="str">
            <v>SECRETARY TEACHER</v>
          </cell>
        </row>
        <row r="7716">
          <cell r="K7716" t="str">
            <v>10</v>
          </cell>
          <cell r="N7716" t="str">
            <v>STATE_CAT_02</v>
          </cell>
          <cell r="R7716">
            <v>1</v>
          </cell>
          <cell r="S7716">
            <v>1</v>
          </cell>
          <cell r="W7716" t="str">
            <v>4701</v>
          </cell>
          <cell r="AA7716" t="str">
            <v>SECRETARY TEACHER</v>
          </cell>
        </row>
        <row r="7717">
          <cell r="K7717" t="str">
            <v>10</v>
          </cell>
          <cell r="N7717" t="str">
            <v>STATE_CAT_02</v>
          </cell>
          <cell r="R7717">
            <v>1</v>
          </cell>
          <cell r="S7717">
            <v>1</v>
          </cell>
          <cell r="W7717" t="str">
            <v>4701</v>
          </cell>
          <cell r="AA7717" t="str">
            <v>SECRETARY TEACHER</v>
          </cell>
        </row>
        <row r="7718">
          <cell r="K7718" t="str">
            <v>10</v>
          </cell>
          <cell r="N7718" t="str">
            <v>STATE_CAT_02</v>
          </cell>
          <cell r="R7718">
            <v>1</v>
          </cell>
          <cell r="S7718">
            <v>1</v>
          </cell>
          <cell r="W7718" t="str">
            <v>4701</v>
          </cell>
          <cell r="AA7718" t="str">
            <v>SECRETARY TEACHER</v>
          </cell>
        </row>
        <row r="7719">
          <cell r="K7719" t="str">
            <v>10</v>
          </cell>
          <cell r="N7719" t="str">
            <v>STATE_CAT_02</v>
          </cell>
          <cell r="R7719">
            <v>1</v>
          </cell>
          <cell r="S7719">
            <v>1</v>
          </cell>
          <cell r="W7719" t="str">
            <v>4701</v>
          </cell>
          <cell r="AA7719" t="str">
            <v>SECRETARY TEACHER</v>
          </cell>
        </row>
        <row r="7720">
          <cell r="K7720" t="str">
            <v>10</v>
          </cell>
          <cell r="N7720" t="str">
            <v>STATE_CAT_02</v>
          </cell>
          <cell r="R7720">
            <v>1</v>
          </cell>
          <cell r="S7720">
            <v>1</v>
          </cell>
          <cell r="W7720" t="str">
            <v>4701</v>
          </cell>
          <cell r="AA7720" t="str">
            <v>SECRETARY TEACHER</v>
          </cell>
        </row>
        <row r="7721">
          <cell r="K7721" t="str">
            <v>10</v>
          </cell>
          <cell r="N7721" t="str">
            <v>STATE_CAT_02</v>
          </cell>
          <cell r="R7721">
            <v>1</v>
          </cell>
          <cell r="S7721">
            <v>1</v>
          </cell>
          <cell r="W7721" t="str">
            <v>4701</v>
          </cell>
          <cell r="AA7721" t="str">
            <v>SECRETARY TEACHER</v>
          </cell>
        </row>
        <row r="7722">
          <cell r="K7722" t="str">
            <v>10</v>
          </cell>
          <cell r="N7722" t="str">
            <v>STATE_CAT_02</v>
          </cell>
          <cell r="R7722">
            <v>1</v>
          </cell>
          <cell r="S7722">
            <v>1</v>
          </cell>
          <cell r="W7722" t="str">
            <v>4701</v>
          </cell>
          <cell r="AA7722" t="str">
            <v>SECRETARY TEACHER</v>
          </cell>
        </row>
        <row r="7723">
          <cell r="K7723" t="str">
            <v>10</v>
          </cell>
          <cell r="N7723" t="str">
            <v>STATE_CAT_02</v>
          </cell>
          <cell r="R7723">
            <v>1</v>
          </cell>
          <cell r="S7723">
            <v>1</v>
          </cell>
          <cell r="W7723" t="str">
            <v>4701</v>
          </cell>
          <cell r="AA7723" t="str">
            <v>SECRETARY TEACHER</v>
          </cell>
        </row>
        <row r="7724">
          <cell r="K7724" t="str">
            <v>10</v>
          </cell>
          <cell r="N7724" t="str">
            <v>STATE_CAT_02</v>
          </cell>
          <cell r="R7724">
            <v>0.5</v>
          </cell>
          <cell r="S7724">
            <v>0.5</v>
          </cell>
          <cell r="W7724" t="str">
            <v>4701</v>
          </cell>
          <cell r="AA7724" t="str">
            <v>SECRETARY TEACHER</v>
          </cell>
        </row>
        <row r="7725">
          <cell r="K7725" t="str">
            <v>10</v>
          </cell>
          <cell r="N7725" t="str">
            <v>STATE_CAT_02</v>
          </cell>
          <cell r="R7725">
            <v>0.5</v>
          </cell>
          <cell r="S7725">
            <v>0.5</v>
          </cell>
          <cell r="W7725" t="str">
            <v>4701</v>
          </cell>
          <cell r="AA7725" t="str">
            <v>SECRETARY TEACHER</v>
          </cell>
        </row>
        <row r="7726">
          <cell r="K7726" t="str">
            <v>10</v>
          </cell>
          <cell r="N7726" t="str">
            <v>STATE_CAT_02</v>
          </cell>
          <cell r="R7726">
            <v>1</v>
          </cell>
          <cell r="S7726">
            <v>1</v>
          </cell>
          <cell r="W7726" t="str">
            <v>4701</v>
          </cell>
          <cell r="AA7726" t="str">
            <v>SECRETARY TEACHER</v>
          </cell>
        </row>
        <row r="7727">
          <cell r="K7727" t="str">
            <v>10</v>
          </cell>
          <cell r="N7727" t="str">
            <v>STATE_CAT_02</v>
          </cell>
          <cell r="R7727">
            <v>1</v>
          </cell>
          <cell r="S7727">
            <v>1</v>
          </cell>
          <cell r="W7727" t="str">
            <v>4701</v>
          </cell>
          <cell r="AA7727" t="str">
            <v>SECRETARY TEACHER</v>
          </cell>
        </row>
        <row r="7728">
          <cell r="K7728" t="str">
            <v>10</v>
          </cell>
          <cell r="N7728" t="str">
            <v>STATE_CAT_02</v>
          </cell>
          <cell r="R7728">
            <v>1</v>
          </cell>
          <cell r="S7728">
            <v>1</v>
          </cell>
          <cell r="W7728" t="str">
            <v>4701</v>
          </cell>
          <cell r="AA7728" t="str">
            <v>SECRETARY TEACHER</v>
          </cell>
        </row>
        <row r="7729">
          <cell r="K7729" t="str">
            <v>10</v>
          </cell>
          <cell r="N7729" t="str">
            <v>STATE_CAT_02</v>
          </cell>
          <cell r="R7729">
            <v>1</v>
          </cell>
          <cell r="S7729">
            <v>1</v>
          </cell>
          <cell r="W7729" t="str">
            <v>4701</v>
          </cell>
          <cell r="AA7729" t="str">
            <v>SECRETARY TEACHER</v>
          </cell>
        </row>
        <row r="7730">
          <cell r="K7730" t="str">
            <v>10</v>
          </cell>
          <cell r="N7730" t="str">
            <v>STATE_CAT_02</v>
          </cell>
          <cell r="R7730">
            <v>1</v>
          </cell>
          <cell r="S7730">
            <v>1</v>
          </cell>
          <cell r="W7730" t="str">
            <v>4701</v>
          </cell>
          <cell r="AA7730" t="str">
            <v>SECRETARY TEACHER</v>
          </cell>
        </row>
        <row r="7731">
          <cell r="K7731" t="str">
            <v>10</v>
          </cell>
          <cell r="N7731" t="str">
            <v>STATE_CAT_02</v>
          </cell>
          <cell r="R7731">
            <v>1</v>
          </cell>
          <cell r="S7731">
            <v>1</v>
          </cell>
          <cell r="W7731" t="str">
            <v>4701</v>
          </cell>
          <cell r="AA7731" t="str">
            <v>SECRETARY TEACHER</v>
          </cell>
        </row>
        <row r="7732">
          <cell r="K7732" t="str">
            <v>10</v>
          </cell>
          <cell r="N7732" t="str">
            <v>STATE_CAT_02</v>
          </cell>
          <cell r="R7732">
            <v>1</v>
          </cell>
          <cell r="S7732">
            <v>1</v>
          </cell>
          <cell r="W7732" t="str">
            <v>4701</v>
          </cell>
          <cell r="AA7732" t="str">
            <v>SECRETARY TEACHER</v>
          </cell>
        </row>
        <row r="7733">
          <cell r="K7733" t="str">
            <v>10</v>
          </cell>
          <cell r="N7733" t="str">
            <v>STATE_CAT_02</v>
          </cell>
          <cell r="R7733">
            <v>0.5</v>
          </cell>
          <cell r="S7733">
            <v>0.5</v>
          </cell>
          <cell r="W7733" t="str">
            <v>4701</v>
          </cell>
          <cell r="AA7733" t="str">
            <v>SECRETARY TEACHER</v>
          </cell>
        </row>
        <row r="7734">
          <cell r="K7734" t="str">
            <v>10</v>
          </cell>
          <cell r="N7734" t="str">
            <v>STATE_CAT_02</v>
          </cell>
          <cell r="R7734">
            <v>0.5</v>
          </cell>
          <cell r="S7734">
            <v>0.5</v>
          </cell>
          <cell r="W7734" t="str">
            <v>4701</v>
          </cell>
          <cell r="AA7734" t="str">
            <v>SECRETARY TEACHER</v>
          </cell>
        </row>
        <row r="7735">
          <cell r="K7735" t="str">
            <v>10</v>
          </cell>
          <cell r="N7735" t="str">
            <v>STATE_CAT_02</v>
          </cell>
          <cell r="R7735">
            <v>1</v>
          </cell>
          <cell r="S7735">
            <v>1</v>
          </cell>
          <cell r="W7735" t="str">
            <v>4701</v>
          </cell>
          <cell r="AA7735" t="str">
            <v>SECRETARY TEACHER</v>
          </cell>
        </row>
        <row r="7736">
          <cell r="K7736" t="str">
            <v>10</v>
          </cell>
          <cell r="N7736" t="str">
            <v>STATE_CAT_02</v>
          </cell>
          <cell r="R7736">
            <v>1</v>
          </cell>
          <cell r="S7736">
            <v>1</v>
          </cell>
          <cell r="W7736" t="str">
            <v>4701</v>
          </cell>
          <cell r="AA7736" t="str">
            <v>SECRETARY TEACHER</v>
          </cell>
        </row>
        <row r="7737">
          <cell r="K7737" t="str">
            <v>10</v>
          </cell>
          <cell r="N7737" t="str">
            <v>STATE_CAT_02</v>
          </cell>
          <cell r="R7737">
            <v>1</v>
          </cell>
          <cell r="S7737">
            <v>1</v>
          </cell>
          <cell r="W7737" t="str">
            <v>4701</v>
          </cell>
          <cell r="AA7737" t="str">
            <v>SECRETARY TEACHER</v>
          </cell>
        </row>
        <row r="7738">
          <cell r="K7738" t="str">
            <v>10</v>
          </cell>
          <cell r="N7738" t="str">
            <v>STATE_CAT_02</v>
          </cell>
          <cell r="R7738">
            <v>1</v>
          </cell>
          <cell r="S7738">
            <v>1</v>
          </cell>
          <cell r="W7738" t="str">
            <v>4701</v>
          </cell>
          <cell r="AA7738" t="str">
            <v>SECRETARY TEACHER</v>
          </cell>
        </row>
        <row r="7739">
          <cell r="K7739" t="str">
            <v>10</v>
          </cell>
          <cell r="N7739" t="str">
            <v>STATE_CAT_02</v>
          </cell>
          <cell r="R7739">
            <v>1</v>
          </cell>
          <cell r="S7739">
            <v>1</v>
          </cell>
          <cell r="W7739" t="str">
            <v>4701</v>
          </cell>
          <cell r="AA7739" t="str">
            <v>SECRETARY TEACHER</v>
          </cell>
        </row>
        <row r="7740">
          <cell r="K7740" t="str">
            <v>10</v>
          </cell>
          <cell r="N7740" t="str">
            <v>STATE_CAT_02</v>
          </cell>
          <cell r="R7740">
            <v>1</v>
          </cell>
          <cell r="S7740">
            <v>1</v>
          </cell>
          <cell r="W7740" t="str">
            <v>4701</v>
          </cell>
          <cell r="AA7740" t="str">
            <v>SECRETARY TEACHER</v>
          </cell>
        </row>
        <row r="7741">
          <cell r="K7741" t="str">
            <v>10</v>
          </cell>
          <cell r="N7741" t="str">
            <v>STATE_CAT_02</v>
          </cell>
          <cell r="R7741">
            <v>0.5</v>
          </cell>
          <cell r="S7741">
            <v>0.5</v>
          </cell>
          <cell r="W7741" t="str">
            <v>4701</v>
          </cell>
          <cell r="AA7741" t="str">
            <v>SECRETARY TEACHER</v>
          </cell>
        </row>
        <row r="7742">
          <cell r="K7742" t="str">
            <v>10</v>
          </cell>
          <cell r="N7742" t="str">
            <v>STATE_CAT_02</v>
          </cell>
          <cell r="R7742">
            <v>0.5</v>
          </cell>
          <cell r="S7742">
            <v>0.5</v>
          </cell>
          <cell r="W7742" t="str">
            <v>4701</v>
          </cell>
          <cell r="AA7742" t="str">
            <v>SECRETARY TEACHER</v>
          </cell>
        </row>
        <row r="7743">
          <cell r="K7743" t="str">
            <v>10</v>
          </cell>
          <cell r="N7743" t="str">
            <v>STATE_CAT_02</v>
          </cell>
          <cell r="R7743">
            <v>1</v>
          </cell>
          <cell r="S7743">
            <v>1</v>
          </cell>
          <cell r="W7743" t="str">
            <v>4701</v>
          </cell>
          <cell r="AA7743" t="str">
            <v>SECRETARY TEACHER</v>
          </cell>
        </row>
        <row r="7744">
          <cell r="K7744" t="str">
            <v>10</v>
          </cell>
          <cell r="N7744" t="str">
            <v>STATE_CAT_02</v>
          </cell>
          <cell r="R7744">
            <v>1</v>
          </cell>
          <cell r="S7744">
            <v>1</v>
          </cell>
          <cell r="W7744" t="str">
            <v>4701</v>
          </cell>
          <cell r="AA7744" t="str">
            <v>SECRETARY TEACHER</v>
          </cell>
        </row>
        <row r="7745">
          <cell r="K7745" t="str">
            <v>10</v>
          </cell>
          <cell r="N7745" t="str">
            <v>STATE_CAT_02</v>
          </cell>
          <cell r="R7745">
            <v>1</v>
          </cell>
          <cell r="S7745">
            <v>1</v>
          </cell>
          <cell r="W7745" t="str">
            <v>4701</v>
          </cell>
          <cell r="AA7745" t="str">
            <v>SECRETARY TEACHER</v>
          </cell>
        </row>
        <row r="7746">
          <cell r="K7746" t="str">
            <v>10</v>
          </cell>
          <cell r="N7746" t="str">
            <v>STATE_CAT_02</v>
          </cell>
          <cell r="R7746">
            <v>1</v>
          </cell>
          <cell r="S7746">
            <v>1</v>
          </cell>
          <cell r="W7746" t="str">
            <v>4701</v>
          </cell>
          <cell r="AA7746" t="str">
            <v>SECRETARY TEACHER</v>
          </cell>
        </row>
        <row r="7747">
          <cell r="K7747" t="str">
            <v>10</v>
          </cell>
          <cell r="N7747" t="str">
            <v>STATE_CAT_02</v>
          </cell>
          <cell r="R7747">
            <v>1</v>
          </cell>
          <cell r="S7747">
            <v>1</v>
          </cell>
          <cell r="W7747" t="str">
            <v>4701</v>
          </cell>
          <cell r="AA7747" t="str">
            <v>SECRETARY TEACHER</v>
          </cell>
        </row>
        <row r="7748">
          <cell r="K7748" t="str">
            <v>10</v>
          </cell>
          <cell r="N7748" t="str">
            <v>STATE_CAT_02</v>
          </cell>
          <cell r="R7748">
            <v>0.5</v>
          </cell>
          <cell r="S7748">
            <v>0.5</v>
          </cell>
          <cell r="W7748" t="str">
            <v>4701</v>
          </cell>
          <cell r="AA7748" t="str">
            <v>SECRETARY TEACHER</v>
          </cell>
        </row>
        <row r="7749">
          <cell r="K7749" t="str">
            <v>10</v>
          </cell>
          <cell r="N7749" t="str">
            <v>STATE_CAT_02</v>
          </cell>
          <cell r="R7749">
            <v>0.5</v>
          </cell>
          <cell r="S7749">
            <v>0.5</v>
          </cell>
          <cell r="W7749" t="str">
            <v>4701</v>
          </cell>
          <cell r="AA7749" t="str">
            <v>SECRETARY TEACHER</v>
          </cell>
        </row>
        <row r="7750">
          <cell r="K7750" t="str">
            <v>10</v>
          </cell>
          <cell r="N7750" t="str">
            <v>STATE_CAT_02</v>
          </cell>
          <cell r="R7750">
            <v>1</v>
          </cell>
          <cell r="S7750">
            <v>1</v>
          </cell>
          <cell r="W7750" t="str">
            <v>4701</v>
          </cell>
          <cell r="AA7750" t="str">
            <v>SECRETARY TEACHER</v>
          </cell>
        </row>
        <row r="7751">
          <cell r="K7751" t="str">
            <v>10</v>
          </cell>
          <cell r="N7751" t="str">
            <v>STATE_CAT_02</v>
          </cell>
          <cell r="R7751">
            <v>1</v>
          </cell>
          <cell r="S7751">
            <v>1</v>
          </cell>
          <cell r="W7751" t="str">
            <v>4701</v>
          </cell>
          <cell r="AA7751" t="str">
            <v>SECRETARY TEACHER</v>
          </cell>
        </row>
        <row r="7752">
          <cell r="K7752" t="str">
            <v>10</v>
          </cell>
          <cell r="N7752" t="str">
            <v>STATE_CAT_02</v>
          </cell>
          <cell r="R7752">
            <v>1</v>
          </cell>
          <cell r="S7752">
            <v>1</v>
          </cell>
          <cell r="W7752" t="str">
            <v>4701</v>
          </cell>
          <cell r="AA7752" t="str">
            <v>SECRETARY TEACHER</v>
          </cell>
        </row>
        <row r="7753">
          <cell r="K7753" t="str">
            <v>10</v>
          </cell>
          <cell r="N7753" t="str">
            <v>STATE_CAT_02</v>
          </cell>
          <cell r="R7753">
            <v>1</v>
          </cell>
          <cell r="S7753">
            <v>1</v>
          </cell>
          <cell r="W7753" t="str">
            <v>4701</v>
          </cell>
          <cell r="AA7753" t="str">
            <v>SECRETARY TEACHER</v>
          </cell>
        </row>
        <row r="7754">
          <cell r="K7754" t="str">
            <v>10</v>
          </cell>
          <cell r="N7754" t="str">
            <v>STATE_CAT_02</v>
          </cell>
          <cell r="R7754">
            <v>1</v>
          </cell>
          <cell r="S7754">
            <v>1</v>
          </cell>
          <cell r="W7754" t="str">
            <v>4701</v>
          </cell>
          <cell r="AA7754" t="str">
            <v>SECRETARY TEACHER</v>
          </cell>
        </row>
        <row r="7755">
          <cell r="K7755" t="str">
            <v>10</v>
          </cell>
          <cell r="N7755" t="str">
            <v>STATE_CAT_02</v>
          </cell>
          <cell r="R7755">
            <v>1</v>
          </cell>
          <cell r="S7755">
            <v>1</v>
          </cell>
          <cell r="W7755" t="str">
            <v>4701</v>
          </cell>
          <cell r="AA7755" t="str">
            <v>SECRETARY TEACHER</v>
          </cell>
        </row>
        <row r="7756">
          <cell r="K7756" t="str">
            <v>10</v>
          </cell>
          <cell r="N7756" t="str">
            <v>STATE_CAT_02</v>
          </cell>
          <cell r="R7756">
            <v>1</v>
          </cell>
          <cell r="S7756">
            <v>1</v>
          </cell>
          <cell r="W7756" t="str">
            <v>4701</v>
          </cell>
          <cell r="AA7756" t="str">
            <v>SECRETARY TEACHER</v>
          </cell>
        </row>
        <row r="7757">
          <cell r="K7757" t="str">
            <v>10</v>
          </cell>
          <cell r="N7757" t="str">
            <v>STATE_CAT_02</v>
          </cell>
          <cell r="R7757">
            <v>1</v>
          </cell>
          <cell r="S7757">
            <v>1</v>
          </cell>
          <cell r="W7757" t="str">
            <v>4701</v>
          </cell>
          <cell r="AA7757" t="str">
            <v>SECRETARY TEACHER</v>
          </cell>
        </row>
        <row r="7758">
          <cell r="K7758" t="str">
            <v>10</v>
          </cell>
          <cell r="N7758" t="str">
            <v>STATE_CAT_02</v>
          </cell>
          <cell r="R7758">
            <v>1</v>
          </cell>
          <cell r="S7758">
            <v>1</v>
          </cell>
          <cell r="W7758" t="str">
            <v>4701</v>
          </cell>
          <cell r="AA7758" t="str">
            <v>SECRETARY TEACHER</v>
          </cell>
        </row>
        <row r="7759">
          <cell r="K7759" t="str">
            <v>10</v>
          </cell>
          <cell r="N7759" t="str">
            <v>STATE_CAT_02</v>
          </cell>
          <cell r="R7759">
            <v>1</v>
          </cell>
          <cell r="S7759">
            <v>1</v>
          </cell>
          <cell r="W7759" t="str">
            <v>4701</v>
          </cell>
          <cell r="AA7759" t="str">
            <v>SECRETARY TEACHER</v>
          </cell>
        </row>
        <row r="7760">
          <cell r="K7760" t="str">
            <v>10</v>
          </cell>
          <cell r="N7760" t="str">
            <v>STATE_CAT_02</v>
          </cell>
          <cell r="R7760">
            <v>1</v>
          </cell>
          <cell r="S7760">
            <v>1</v>
          </cell>
          <cell r="W7760" t="str">
            <v>4701</v>
          </cell>
          <cell r="AA7760" t="str">
            <v>SECRETARY TEACHER</v>
          </cell>
        </row>
        <row r="7761">
          <cell r="K7761" t="str">
            <v>10</v>
          </cell>
          <cell r="N7761" t="str">
            <v>STATE_CAT_02</v>
          </cell>
          <cell r="R7761">
            <v>1</v>
          </cell>
          <cell r="S7761">
            <v>1</v>
          </cell>
          <cell r="W7761" t="str">
            <v>4701</v>
          </cell>
          <cell r="AA7761" t="str">
            <v>SECRETARY TEACHER</v>
          </cell>
        </row>
        <row r="7762">
          <cell r="K7762" t="str">
            <v>10</v>
          </cell>
          <cell r="N7762" t="str">
            <v>STATE_CAT_02</v>
          </cell>
          <cell r="R7762">
            <v>1</v>
          </cell>
          <cell r="S7762">
            <v>1</v>
          </cell>
          <cell r="W7762" t="str">
            <v>4701</v>
          </cell>
          <cell r="AA7762" t="str">
            <v>SECRETARY TEACHER</v>
          </cell>
        </row>
        <row r="7763">
          <cell r="K7763" t="str">
            <v>10</v>
          </cell>
          <cell r="N7763" t="str">
            <v>STATE_CAT_02</v>
          </cell>
          <cell r="R7763">
            <v>1</v>
          </cell>
          <cell r="S7763">
            <v>1</v>
          </cell>
          <cell r="W7763" t="str">
            <v>4701</v>
          </cell>
          <cell r="AA7763" t="str">
            <v>SECRETARY TEACHER</v>
          </cell>
        </row>
        <row r="7764">
          <cell r="K7764" t="str">
            <v>10</v>
          </cell>
          <cell r="N7764" t="str">
            <v>STATE_CAT_02</v>
          </cell>
          <cell r="R7764">
            <v>1</v>
          </cell>
          <cell r="S7764">
            <v>1</v>
          </cell>
          <cell r="W7764" t="str">
            <v>4701</v>
          </cell>
          <cell r="AA7764" t="str">
            <v>SECRETARY TEACHER</v>
          </cell>
        </row>
        <row r="7765">
          <cell r="K7765" t="str">
            <v>10</v>
          </cell>
          <cell r="N7765" t="str">
            <v>STATE_CAT_02</v>
          </cell>
          <cell r="R7765">
            <v>1</v>
          </cell>
          <cell r="S7765">
            <v>1</v>
          </cell>
          <cell r="W7765" t="str">
            <v>4701</v>
          </cell>
          <cell r="AA7765" t="str">
            <v>SECRETARY TEACHER</v>
          </cell>
        </row>
        <row r="7766">
          <cell r="K7766" t="str">
            <v>10</v>
          </cell>
          <cell r="N7766" t="str">
            <v>STATE_CAT_02</v>
          </cell>
          <cell r="R7766">
            <v>1</v>
          </cell>
          <cell r="S7766">
            <v>1</v>
          </cell>
          <cell r="W7766" t="str">
            <v>4701</v>
          </cell>
          <cell r="AA7766" t="str">
            <v>SECRETARY TEACHER</v>
          </cell>
        </row>
        <row r="7767">
          <cell r="K7767" t="str">
            <v>10</v>
          </cell>
          <cell r="N7767" t="str">
            <v>STATE_CAT_02</v>
          </cell>
          <cell r="R7767">
            <v>0.5</v>
          </cell>
          <cell r="S7767">
            <v>0.5</v>
          </cell>
          <cell r="W7767" t="str">
            <v>4701</v>
          </cell>
          <cell r="AA7767" t="str">
            <v>SECRETARY TEACHER</v>
          </cell>
        </row>
        <row r="7768">
          <cell r="K7768" t="str">
            <v>10</v>
          </cell>
          <cell r="N7768" t="str">
            <v>STATE_CAT_02</v>
          </cell>
          <cell r="R7768">
            <v>0.5</v>
          </cell>
          <cell r="S7768">
            <v>0.5</v>
          </cell>
          <cell r="W7768" t="str">
            <v>4701</v>
          </cell>
          <cell r="AA7768" t="str">
            <v>SECRETARY TEACHER</v>
          </cell>
        </row>
        <row r="7769">
          <cell r="K7769" t="str">
            <v>10</v>
          </cell>
          <cell r="N7769" t="str">
            <v>STATE_CAT_02</v>
          </cell>
          <cell r="R7769">
            <v>0.5</v>
          </cell>
          <cell r="S7769">
            <v>0.5</v>
          </cell>
          <cell r="W7769" t="str">
            <v>4701</v>
          </cell>
          <cell r="AA7769" t="str">
            <v>SECRETARY TEACHER</v>
          </cell>
        </row>
        <row r="7770">
          <cell r="K7770" t="str">
            <v>10</v>
          </cell>
          <cell r="N7770" t="str">
            <v>STATE_CAT_02</v>
          </cell>
          <cell r="R7770">
            <v>0.5</v>
          </cell>
          <cell r="S7770">
            <v>0.5</v>
          </cell>
          <cell r="W7770" t="str">
            <v>4701</v>
          </cell>
          <cell r="AA7770" t="str">
            <v>SECRETARY TEACHER</v>
          </cell>
        </row>
        <row r="7771">
          <cell r="K7771" t="str">
            <v>10</v>
          </cell>
          <cell r="N7771" t="str">
            <v>STATE_CAT_02</v>
          </cell>
          <cell r="R7771">
            <v>1</v>
          </cell>
          <cell r="S7771">
            <v>1</v>
          </cell>
          <cell r="W7771" t="str">
            <v>4701</v>
          </cell>
          <cell r="AA7771" t="str">
            <v>SECRETARY TEACHER</v>
          </cell>
        </row>
        <row r="7772">
          <cell r="K7772" t="str">
            <v>10</v>
          </cell>
          <cell r="N7772" t="str">
            <v>STATE_CAT_02</v>
          </cell>
          <cell r="R7772">
            <v>0.5</v>
          </cell>
          <cell r="S7772">
            <v>0.5</v>
          </cell>
          <cell r="W7772" t="str">
            <v>4701</v>
          </cell>
          <cell r="AA7772" t="str">
            <v>SECRETARY TEACHER</v>
          </cell>
        </row>
        <row r="7773">
          <cell r="K7773" t="str">
            <v>10</v>
          </cell>
          <cell r="N7773" t="str">
            <v>STATE_CAT_02</v>
          </cell>
          <cell r="R7773">
            <v>0.5</v>
          </cell>
          <cell r="S7773">
            <v>0.5</v>
          </cell>
          <cell r="W7773" t="str">
            <v>4701</v>
          </cell>
          <cell r="AA7773" t="str">
            <v>SECRETARY TEACHER</v>
          </cell>
        </row>
        <row r="7774">
          <cell r="K7774" t="str">
            <v>10</v>
          </cell>
          <cell r="N7774" t="str">
            <v>STATE_CAT_02</v>
          </cell>
          <cell r="R7774">
            <v>1</v>
          </cell>
          <cell r="S7774">
            <v>1</v>
          </cell>
          <cell r="W7774" t="str">
            <v>4701</v>
          </cell>
          <cell r="AA7774" t="str">
            <v>SECRETARY TEACHER</v>
          </cell>
        </row>
        <row r="7775">
          <cell r="K7775" t="str">
            <v>10</v>
          </cell>
          <cell r="N7775" t="str">
            <v>STATE_CAT_02</v>
          </cell>
          <cell r="R7775">
            <v>1</v>
          </cell>
          <cell r="S7775">
            <v>1</v>
          </cell>
          <cell r="W7775" t="str">
            <v>4701</v>
          </cell>
          <cell r="AA7775" t="str">
            <v>SECRETARY TEACHER</v>
          </cell>
        </row>
        <row r="7776">
          <cell r="K7776" t="str">
            <v>10</v>
          </cell>
          <cell r="N7776" t="str">
            <v>STATE_CAT_02</v>
          </cell>
          <cell r="R7776">
            <v>1</v>
          </cell>
          <cell r="S7776">
            <v>1</v>
          </cell>
          <cell r="W7776" t="str">
            <v>4701</v>
          </cell>
          <cell r="AA7776" t="str">
            <v>SECRETARY TEACHER</v>
          </cell>
        </row>
        <row r="7777">
          <cell r="K7777" t="str">
            <v>10</v>
          </cell>
          <cell r="N7777" t="str">
            <v>STATE_CAT_02</v>
          </cell>
          <cell r="R7777">
            <v>0.5</v>
          </cell>
          <cell r="S7777">
            <v>0.5</v>
          </cell>
          <cell r="W7777" t="str">
            <v>4701</v>
          </cell>
          <cell r="AA7777" t="str">
            <v>SECRETARY TEACHER</v>
          </cell>
        </row>
        <row r="7778">
          <cell r="K7778" t="str">
            <v>10</v>
          </cell>
          <cell r="N7778" t="str">
            <v>STATE_CAT_02</v>
          </cell>
          <cell r="R7778">
            <v>1</v>
          </cell>
          <cell r="S7778">
            <v>1</v>
          </cell>
          <cell r="W7778" t="str">
            <v>4701</v>
          </cell>
          <cell r="AA7778" t="str">
            <v>SECRETARY TEACHER</v>
          </cell>
        </row>
        <row r="7779">
          <cell r="K7779" t="str">
            <v>10</v>
          </cell>
          <cell r="N7779" t="str">
            <v>STATE_CAT_02</v>
          </cell>
          <cell r="R7779">
            <v>1</v>
          </cell>
          <cell r="S7779">
            <v>1</v>
          </cell>
          <cell r="W7779" t="str">
            <v>4701</v>
          </cell>
          <cell r="AA7779" t="str">
            <v>SECRETARY TEACHER</v>
          </cell>
        </row>
        <row r="7780">
          <cell r="K7780" t="str">
            <v>10</v>
          </cell>
          <cell r="N7780" t="str">
            <v>STATE_CAT_02</v>
          </cell>
          <cell r="R7780">
            <v>1</v>
          </cell>
          <cell r="S7780">
            <v>1</v>
          </cell>
          <cell r="W7780" t="str">
            <v>4701</v>
          </cell>
          <cell r="AA7780" t="str">
            <v>SECRETARY TEACHER</v>
          </cell>
        </row>
        <row r="7781">
          <cell r="K7781" t="str">
            <v>10</v>
          </cell>
          <cell r="N7781" t="str">
            <v>STATE_CAT_02</v>
          </cell>
          <cell r="R7781">
            <v>1</v>
          </cell>
          <cell r="S7781">
            <v>1</v>
          </cell>
          <cell r="W7781" t="str">
            <v>4701</v>
          </cell>
          <cell r="AA7781" t="str">
            <v>SECRETARY TEACHER</v>
          </cell>
        </row>
        <row r="7782">
          <cell r="K7782" t="str">
            <v>10</v>
          </cell>
          <cell r="N7782" t="str">
            <v>STATE_CAT_02</v>
          </cell>
          <cell r="R7782">
            <v>1</v>
          </cell>
          <cell r="S7782">
            <v>1</v>
          </cell>
          <cell r="W7782" t="str">
            <v>4701</v>
          </cell>
          <cell r="AA7782" t="str">
            <v>SECRETARY TEACHER</v>
          </cell>
        </row>
        <row r="7783">
          <cell r="K7783" t="str">
            <v>10</v>
          </cell>
          <cell r="N7783" t="str">
            <v>STATE_CAT_02</v>
          </cell>
          <cell r="R7783">
            <v>1</v>
          </cell>
          <cell r="S7783">
            <v>1</v>
          </cell>
          <cell r="W7783" t="str">
            <v>4701</v>
          </cell>
          <cell r="AA7783" t="str">
            <v>SECRETARY TEACHER</v>
          </cell>
        </row>
        <row r="7784">
          <cell r="K7784" t="str">
            <v>10</v>
          </cell>
          <cell r="N7784" t="str">
            <v>STATE_CAT_02</v>
          </cell>
          <cell r="R7784">
            <v>1</v>
          </cell>
          <cell r="S7784">
            <v>1</v>
          </cell>
          <cell r="W7784" t="str">
            <v>4701</v>
          </cell>
          <cell r="AA7784" t="str">
            <v>SECRETARY TEACHER</v>
          </cell>
        </row>
        <row r="7785">
          <cell r="K7785" t="str">
            <v>10</v>
          </cell>
          <cell r="N7785" t="str">
            <v>STATE_CAT_02</v>
          </cell>
          <cell r="R7785">
            <v>1</v>
          </cell>
          <cell r="S7785">
            <v>1</v>
          </cell>
          <cell r="W7785" t="str">
            <v>4701</v>
          </cell>
          <cell r="AA7785" t="str">
            <v>SECRETARY TEACHER</v>
          </cell>
        </row>
        <row r="7786">
          <cell r="K7786" t="str">
            <v>10</v>
          </cell>
          <cell r="N7786" t="str">
            <v>STATE_CAT_02</v>
          </cell>
          <cell r="R7786">
            <v>1</v>
          </cell>
          <cell r="S7786">
            <v>1</v>
          </cell>
          <cell r="W7786" t="str">
            <v>4701</v>
          </cell>
          <cell r="AA7786" t="str">
            <v>SECRETARY TEACHER</v>
          </cell>
        </row>
        <row r="7787">
          <cell r="K7787" t="str">
            <v>10</v>
          </cell>
          <cell r="N7787" t="str">
            <v>STATE_CAT_02</v>
          </cell>
          <cell r="R7787">
            <v>0.5</v>
          </cell>
          <cell r="S7787">
            <v>0.5</v>
          </cell>
          <cell r="W7787" t="str">
            <v>4701</v>
          </cell>
          <cell r="AA7787" t="str">
            <v>SECRETARY TEACHER</v>
          </cell>
        </row>
        <row r="7788">
          <cell r="K7788" t="str">
            <v>10</v>
          </cell>
          <cell r="N7788" t="str">
            <v>STATE_CAT_02</v>
          </cell>
          <cell r="R7788">
            <v>0.5</v>
          </cell>
          <cell r="S7788">
            <v>0.5</v>
          </cell>
          <cell r="W7788" t="str">
            <v>4701</v>
          </cell>
          <cell r="AA7788" t="str">
            <v>SECRETARY TEACHER</v>
          </cell>
        </row>
        <row r="7789">
          <cell r="K7789" t="str">
            <v>10</v>
          </cell>
          <cell r="N7789" t="str">
            <v>STATE_CAT_02</v>
          </cell>
          <cell r="R7789">
            <v>1</v>
          </cell>
          <cell r="S7789">
            <v>1</v>
          </cell>
          <cell r="W7789" t="str">
            <v>4701</v>
          </cell>
          <cell r="AA7789" t="str">
            <v>SECRETARY TEACHER</v>
          </cell>
        </row>
        <row r="7790">
          <cell r="K7790" t="str">
            <v>10</v>
          </cell>
          <cell r="N7790" t="str">
            <v>STATE_CAT_02</v>
          </cell>
          <cell r="R7790">
            <v>1</v>
          </cell>
          <cell r="S7790">
            <v>1</v>
          </cell>
          <cell r="W7790" t="str">
            <v>4701</v>
          </cell>
          <cell r="AA7790" t="str">
            <v>SECRETARY TEACHER</v>
          </cell>
        </row>
        <row r="7791">
          <cell r="K7791" t="str">
            <v>10</v>
          </cell>
          <cell r="N7791" t="str">
            <v>STATE_CAT_02</v>
          </cell>
          <cell r="R7791">
            <v>1</v>
          </cell>
          <cell r="S7791">
            <v>1</v>
          </cell>
          <cell r="W7791" t="str">
            <v>4701</v>
          </cell>
          <cell r="AA7791" t="str">
            <v>SECRETARY TEACHER</v>
          </cell>
        </row>
        <row r="7792">
          <cell r="K7792" t="str">
            <v>10</v>
          </cell>
          <cell r="N7792" t="str">
            <v>STATE_CAT_02</v>
          </cell>
          <cell r="R7792">
            <v>0.5</v>
          </cell>
          <cell r="S7792">
            <v>0.5</v>
          </cell>
          <cell r="W7792" t="str">
            <v>4701</v>
          </cell>
          <cell r="AA7792" t="str">
            <v>SECRETARY TEACHER</v>
          </cell>
        </row>
        <row r="7793">
          <cell r="K7793" t="str">
            <v>10</v>
          </cell>
          <cell r="N7793" t="str">
            <v>STATE_CAT_02</v>
          </cell>
          <cell r="R7793">
            <v>0.5</v>
          </cell>
          <cell r="S7793">
            <v>0.5</v>
          </cell>
          <cell r="W7793" t="str">
            <v>4701</v>
          </cell>
          <cell r="AA7793" t="str">
            <v>SECRETARY TEACHER</v>
          </cell>
        </row>
        <row r="7794">
          <cell r="K7794" t="str">
            <v>10</v>
          </cell>
          <cell r="N7794" t="str">
            <v>STATE_CAT_02</v>
          </cell>
          <cell r="R7794">
            <v>1</v>
          </cell>
          <cell r="S7794">
            <v>1</v>
          </cell>
          <cell r="W7794" t="str">
            <v>4701</v>
          </cell>
          <cell r="AA7794" t="str">
            <v>SECRETARY TEACHER</v>
          </cell>
        </row>
        <row r="7795">
          <cell r="K7795" t="str">
            <v>10</v>
          </cell>
          <cell r="N7795" t="str">
            <v>STATE_CAT_02</v>
          </cell>
          <cell r="R7795">
            <v>1</v>
          </cell>
          <cell r="S7795">
            <v>1</v>
          </cell>
          <cell r="W7795" t="str">
            <v>4701</v>
          </cell>
          <cell r="AA7795" t="str">
            <v>SECRETARY TEACHER</v>
          </cell>
        </row>
        <row r="7796">
          <cell r="K7796" t="str">
            <v>10</v>
          </cell>
          <cell r="N7796" t="str">
            <v>STATE_CAT_02</v>
          </cell>
          <cell r="R7796">
            <v>1</v>
          </cell>
          <cell r="S7796">
            <v>1</v>
          </cell>
          <cell r="W7796" t="str">
            <v>4701</v>
          </cell>
          <cell r="AA7796" t="str">
            <v>SECRETARY TEACHER</v>
          </cell>
        </row>
        <row r="7797">
          <cell r="K7797" t="str">
            <v>10</v>
          </cell>
          <cell r="N7797" t="str">
            <v>STATE_CAT_02</v>
          </cell>
          <cell r="R7797">
            <v>1</v>
          </cell>
          <cell r="S7797">
            <v>1</v>
          </cell>
          <cell r="W7797" t="str">
            <v>4701</v>
          </cell>
          <cell r="AA7797" t="str">
            <v>SECRETARY TEACHER</v>
          </cell>
        </row>
        <row r="7798">
          <cell r="K7798" t="str">
            <v>10</v>
          </cell>
          <cell r="N7798" t="str">
            <v>STATE_CAT_02</v>
          </cell>
          <cell r="R7798">
            <v>1</v>
          </cell>
          <cell r="S7798">
            <v>1</v>
          </cell>
          <cell r="W7798" t="str">
            <v>4701</v>
          </cell>
          <cell r="AA7798" t="str">
            <v>SECRETARY TEACHER</v>
          </cell>
        </row>
        <row r="7799">
          <cell r="K7799" t="str">
            <v>10</v>
          </cell>
          <cell r="N7799" t="str">
            <v>STATE_CAT_02</v>
          </cell>
          <cell r="R7799">
            <v>1</v>
          </cell>
          <cell r="S7799">
            <v>1</v>
          </cell>
          <cell r="W7799" t="str">
            <v>4701</v>
          </cell>
          <cell r="AA7799" t="str">
            <v>SECRETARY TEACHER</v>
          </cell>
        </row>
        <row r="7800">
          <cell r="K7800" t="str">
            <v>10</v>
          </cell>
          <cell r="N7800" t="str">
            <v>STATE_CAT_02</v>
          </cell>
          <cell r="R7800">
            <v>1</v>
          </cell>
          <cell r="S7800">
            <v>1</v>
          </cell>
          <cell r="W7800" t="str">
            <v>4701</v>
          </cell>
          <cell r="AA7800" t="str">
            <v>SECRETARY TEACHER</v>
          </cell>
        </row>
        <row r="7801">
          <cell r="K7801" t="str">
            <v>10</v>
          </cell>
          <cell r="N7801" t="str">
            <v>STATE_CAT_02</v>
          </cell>
          <cell r="R7801">
            <v>0.5</v>
          </cell>
          <cell r="S7801">
            <v>0.5</v>
          </cell>
          <cell r="W7801" t="str">
            <v>4701</v>
          </cell>
          <cell r="AA7801" t="str">
            <v>SECRETARY TEACHER</v>
          </cell>
        </row>
        <row r="7802">
          <cell r="K7802" t="str">
            <v>10</v>
          </cell>
          <cell r="N7802" t="str">
            <v>STATE_CAT_02</v>
          </cell>
          <cell r="R7802">
            <v>0.5</v>
          </cell>
          <cell r="S7802">
            <v>0.5</v>
          </cell>
          <cell r="W7802" t="str">
            <v>4701</v>
          </cell>
          <cell r="AA7802" t="str">
            <v>SECRETARY TEACHER</v>
          </cell>
        </row>
        <row r="7803">
          <cell r="K7803" t="str">
            <v>10</v>
          </cell>
          <cell r="N7803" t="str">
            <v>STATE_CAT_02</v>
          </cell>
          <cell r="R7803">
            <v>1</v>
          </cell>
          <cell r="S7803">
            <v>1</v>
          </cell>
          <cell r="W7803" t="str">
            <v>4701</v>
          </cell>
          <cell r="AA7803" t="str">
            <v>SECRETARY TEACHER</v>
          </cell>
        </row>
        <row r="7804">
          <cell r="K7804" t="str">
            <v>10</v>
          </cell>
          <cell r="N7804" t="str">
            <v>STATE_CAT_02</v>
          </cell>
          <cell r="R7804">
            <v>1</v>
          </cell>
          <cell r="S7804">
            <v>1</v>
          </cell>
          <cell r="W7804" t="str">
            <v>4701</v>
          </cell>
          <cell r="AA7804" t="str">
            <v>SECRETARY TEACHER</v>
          </cell>
        </row>
        <row r="7805">
          <cell r="K7805" t="str">
            <v>10</v>
          </cell>
          <cell r="N7805" t="str">
            <v>STATE_CAT_02</v>
          </cell>
          <cell r="R7805">
            <v>1</v>
          </cell>
          <cell r="S7805">
            <v>1</v>
          </cell>
          <cell r="W7805" t="str">
            <v>4701</v>
          </cell>
          <cell r="AA7805" t="str">
            <v>SECRETARY TEACHER</v>
          </cell>
        </row>
        <row r="7806">
          <cell r="K7806" t="str">
            <v>10</v>
          </cell>
          <cell r="N7806" t="str">
            <v>STATE_CAT_02</v>
          </cell>
          <cell r="R7806">
            <v>1</v>
          </cell>
          <cell r="S7806">
            <v>1</v>
          </cell>
          <cell r="W7806" t="str">
            <v>4701</v>
          </cell>
          <cell r="AA7806" t="str">
            <v>SECRETARY TEACHER</v>
          </cell>
        </row>
        <row r="7807">
          <cell r="K7807" t="str">
            <v>10</v>
          </cell>
          <cell r="N7807" t="str">
            <v>STATE_CAT_02</v>
          </cell>
          <cell r="R7807">
            <v>0.5</v>
          </cell>
          <cell r="S7807">
            <v>0.5</v>
          </cell>
          <cell r="W7807" t="str">
            <v>4701</v>
          </cell>
          <cell r="AA7807" t="str">
            <v>SECRETARY TEACHER</v>
          </cell>
        </row>
        <row r="7808">
          <cell r="K7808" t="str">
            <v>10</v>
          </cell>
          <cell r="N7808" t="str">
            <v>STATE_CAT_02</v>
          </cell>
          <cell r="R7808">
            <v>0.5</v>
          </cell>
          <cell r="S7808">
            <v>0.5</v>
          </cell>
          <cell r="W7808" t="str">
            <v>4701</v>
          </cell>
          <cell r="AA7808" t="str">
            <v>SECRETARY TEACHER</v>
          </cell>
        </row>
        <row r="7809">
          <cell r="K7809" t="str">
            <v>10</v>
          </cell>
          <cell r="N7809" t="str">
            <v>STATE_CAT_02</v>
          </cell>
          <cell r="R7809">
            <v>1</v>
          </cell>
          <cell r="S7809">
            <v>1</v>
          </cell>
          <cell r="W7809" t="str">
            <v>4701</v>
          </cell>
          <cell r="AA7809" t="str">
            <v>SECRETARY TEACHER</v>
          </cell>
        </row>
        <row r="7810">
          <cell r="K7810" t="str">
            <v>10</v>
          </cell>
          <cell r="N7810" t="str">
            <v>STATE_CAT_02</v>
          </cell>
          <cell r="R7810">
            <v>1</v>
          </cell>
          <cell r="S7810">
            <v>1</v>
          </cell>
          <cell r="W7810" t="str">
            <v>4701</v>
          </cell>
          <cell r="AA7810" t="str">
            <v>SECRETARY TEACHER</v>
          </cell>
        </row>
        <row r="7811">
          <cell r="K7811" t="str">
            <v>10</v>
          </cell>
          <cell r="N7811" t="str">
            <v>STATE_CAT_02</v>
          </cell>
          <cell r="R7811">
            <v>1</v>
          </cell>
          <cell r="S7811">
            <v>1</v>
          </cell>
          <cell r="W7811" t="str">
            <v>4701</v>
          </cell>
          <cell r="AA7811" t="str">
            <v>SECRETARY TEACHER</v>
          </cell>
        </row>
        <row r="7812">
          <cell r="K7812" t="str">
            <v>10</v>
          </cell>
          <cell r="N7812" t="str">
            <v>STATE_CAT_02</v>
          </cell>
          <cell r="R7812">
            <v>0.5</v>
          </cell>
          <cell r="S7812">
            <v>0.5</v>
          </cell>
          <cell r="W7812" t="str">
            <v>4701</v>
          </cell>
          <cell r="AA7812" t="str">
            <v>SECRETARY TEACHER</v>
          </cell>
        </row>
        <row r="7813">
          <cell r="K7813" t="str">
            <v>10</v>
          </cell>
          <cell r="N7813" t="str">
            <v>STATE_CAT_02</v>
          </cell>
          <cell r="R7813">
            <v>0.5</v>
          </cell>
          <cell r="S7813">
            <v>0.5</v>
          </cell>
          <cell r="W7813" t="str">
            <v>4701</v>
          </cell>
          <cell r="AA7813" t="str">
            <v>SECRETARY TEACHER</v>
          </cell>
        </row>
        <row r="7814">
          <cell r="K7814" t="str">
            <v>10</v>
          </cell>
          <cell r="N7814" t="str">
            <v>STATE_CAT_02</v>
          </cell>
          <cell r="R7814">
            <v>0.5</v>
          </cell>
          <cell r="S7814">
            <v>0.5</v>
          </cell>
          <cell r="W7814" t="str">
            <v>4701</v>
          </cell>
          <cell r="AA7814" t="str">
            <v>SECRETARY TEACHER</v>
          </cell>
        </row>
        <row r="7815">
          <cell r="K7815" t="str">
            <v>10</v>
          </cell>
          <cell r="N7815" t="str">
            <v>STATE_CAT_02</v>
          </cell>
          <cell r="R7815">
            <v>0.5</v>
          </cell>
          <cell r="S7815">
            <v>0.5</v>
          </cell>
          <cell r="W7815" t="str">
            <v>4701</v>
          </cell>
          <cell r="AA7815" t="str">
            <v>SECRETARY TEACHER</v>
          </cell>
        </row>
        <row r="7816">
          <cell r="K7816" t="str">
            <v>10</v>
          </cell>
          <cell r="N7816" t="str">
            <v>STATE_CAT_02</v>
          </cell>
          <cell r="R7816">
            <v>1</v>
          </cell>
          <cell r="S7816">
            <v>1</v>
          </cell>
          <cell r="W7816" t="str">
            <v>4701</v>
          </cell>
          <cell r="AA7816" t="str">
            <v>SECRETARY TEACHER</v>
          </cell>
        </row>
        <row r="7817">
          <cell r="K7817" t="str">
            <v>10</v>
          </cell>
          <cell r="N7817" t="str">
            <v>STATE_CAT_02</v>
          </cell>
          <cell r="R7817">
            <v>1</v>
          </cell>
          <cell r="S7817">
            <v>1</v>
          </cell>
          <cell r="W7817" t="str">
            <v>4701</v>
          </cell>
          <cell r="AA7817" t="str">
            <v>SECRETARY TEACHER</v>
          </cell>
        </row>
        <row r="7818">
          <cell r="K7818" t="str">
            <v>10</v>
          </cell>
          <cell r="N7818" t="str">
            <v>STATE_CAT_02</v>
          </cell>
          <cell r="R7818">
            <v>1</v>
          </cell>
          <cell r="S7818">
            <v>1</v>
          </cell>
          <cell r="W7818" t="str">
            <v>4701</v>
          </cell>
          <cell r="AA7818" t="str">
            <v>SECRETARY TEACHER</v>
          </cell>
        </row>
        <row r="7819">
          <cell r="K7819" t="str">
            <v>10</v>
          </cell>
          <cell r="N7819" t="str">
            <v>STATE_CAT_02</v>
          </cell>
          <cell r="R7819">
            <v>1</v>
          </cell>
          <cell r="S7819">
            <v>1</v>
          </cell>
          <cell r="W7819" t="str">
            <v>4701</v>
          </cell>
          <cell r="AA7819" t="str">
            <v>SECRETARY TEACHER</v>
          </cell>
        </row>
        <row r="7820">
          <cell r="K7820" t="str">
            <v>10</v>
          </cell>
          <cell r="N7820" t="str">
            <v>STATE_CAT_02</v>
          </cell>
          <cell r="R7820">
            <v>1</v>
          </cell>
          <cell r="S7820">
            <v>1</v>
          </cell>
          <cell r="W7820" t="str">
            <v>4701</v>
          </cell>
          <cell r="AA7820" t="str">
            <v>SECRETARY TEACHER</v>
          </cell>
        </row>
        <row r="7821">
          <cell r="K7821" t="str">
            <v>10</v>
          </cell>
          <cell r="N7821" t="str">
            <v>STATE_CAT_02</v>
          </cell>
          <cell r="R7821">
            <v>1</v>
          </cell>
          <cell r="S7821">
            <v>1</v>
          </cell>
          <cell r="W7821" t="str">
            <v>4701</v>
          </cell>
          <cell r="AA7821" t="str">
            <v>SECRETARY TEACHER</v>
          </cell>
        </row>
        <row r="7822">
          <cell r="K7822" t="str">
            <v>10</v>
          </cell>
          <cell r="N7822" t="str">
            <v>STATE_CAT_02</v>
          </cell>
          <cell r="R7822">
            <v>1</v>
          </cell>
          <cell r="S7822">
            <v>1</v>
          </cell>
          <cell r="W7822" t="str">
            <v>4701</v>
          </cell>
          <cell r="AA7822" t="str">
            <v>SECRETARY TEACHER</v>
          </cell>
        </row>
        <row r="7823">
          <cell r="K7823" t="str">
            <v>10</v>
          </cell>
          <cell r="N7823" t="str">
            <v>STATE_CAT_02</v>
          </cell>
          <cell r="R7823">
            <v>1</v>
          </cell>
          <cell r="S7823">
            <v>1</v>
          </cell>
          <cell r="W7823" t="str">
            <v>4701</v>
          </cell>
          <cell r="AA7823" t="str">
            <v>SECRETARY TEACHER</v>
          </cell>
        </row>
        <row r="7824">
          <cell r="K7824" t="str">
            <v>10</v>
          </cell>
          <cell r="N7824" t="str">
            <v>STATE_CAT_02</v>
          </cell>
          <cell r="R7824">
            <v>1</v>
          </cell>
          <cell r="S7824">
            <v>1</v>
          </cell>
          <cell r="W7824" t="str">
            <v>4701</v>
          </cell>
          <cell r="AA7824" t="str">
            <v>SECRETARY TEACHER</v>
          </cell>
        </row>
        <row r="7825">
          <cell r="K7825" t="str">
            <v>10</v>
          </cell>
          <cell r="N7825" t="str">
            <v>STATE_CAT_02</v>
          </cell>
          <cell r="R7825">
            <v>1</v>
          </cell>
          <cell r="S7825">
            <v>1</v>
          </cell>
          <cell r="W7825" t="str">
            <v>4701</v>
          </cell>
          <cell r="AA7825" t="str">
            <v>SECRETARY TEACHER</v>
          </cell>
        </row>
        <row r="7826">
          <cell r="K7826" t="str">
            <v>10</v>
          </cell>
          <cell r="N7826" t="str">
            <v>STATE_CAT_02</v>
          </cell>
          <cell r="R7826">
            <v>1</v>
          </cell>
          <cell r="S7826">
            <v>1</v>
          </cell>
          <cell r="W7826" t="str">
            <v>4701</v>
          </cell>
          <cell r="AA7826" t="str">
            <v>SECRETARY TEACHER</v>
          </cell>
        </row>
        <row r="7827">
          <cell r="K7827" t="str">
            <v>10</v>
          </cell>
          <cell r="N7827" t="str">
            <v>STATE_CAT_02</v>
          </cell>
          <cell r="R7827">
            <v>1</v>
          </cell>
          <cell r="S7827">
            <v>1</v>
          </cell>
          <cell r="W7827" t="str">
            <v>4701</v>
          </cell>
          <cell r="AA7827" t="str">
            <v>SECRETARY TEACHER</v>
          </cell>
        </row>
        <row r="7828">
          <cell r="K7828" t="str">
            <v>10</v>
          </cell>
          <cell r="N7828" t="str">
            <v>STATE_CAT_02</v>
          </cell>
          <cell r="R7828">
            <v>1</v>
          </cell>
          <cell r="S7828">
            <v>1</v>
          </cell>
          <cell r="W7828" t="str">
            <v>4701</v>
          </cell>
          <cell r="AA7828" t="str">
            <v>SECRETARY TEACHER</v>
          </cell>
        </row>
        <row r="7829">
          <cell r="K7829" t="str">
            <v>10</v>
          </cell>
          <cell r="N7829" t="str">
            <v>STATE_CAT_02</v>
          </cell>
          <cell r="R7829">
            <v>1</v>
          </cell>
          <cell r="S7829">
            <v>1</v>
          </cell>
          <cell r="W7829" t="str">
            <v>4701</v>
          </cell>
          <cell r="AA7829" t="str">
            <v>SECRETARY TEACHER</v>
          </cell>
        </row>
        <row r="7830">
          <cell r="K7830" t="str">
            <v>10</v>
          </cell>
          <cell r="N7830" t="str">
            <v>STATE_CAT_02</v>
          </cell>
          <cell r="R7830">
            <v>1</v>
          </cell>
          <cell r="S7830">
            <v>1</v>
          </cell>
          <cell r="W7830" t="str">
            <v>4701</v>
          </cell>
          <cell r="AA7830" t="str">
            <v>SECRETARY TEACHER</v>
          </cell>
        </row>
        <row r="7831">
          <cell r="K7831" t="str">
            <v>10</v>
          </cell>
          <cell r="N7831" t="str">
            <v>STATE_CAT_02</v>
          </cell>
          <cell r="R7831">
            <v>1</v>
          </cell>
          <cell r="S7831">
            <v>1</v>
          </cell>
          <cell r="W7831" t="str">
            <v>4701</v>
          </cell>
          <cell r="AA7831" t="str">
            <v>SECRETARY TEACHER</v>
          </cell>
        </row>
        <row r="7832">
          <cell r="K7832" t="str">
            <v>10</v>
          </cell>
          <cell r="N7832" t="str">
            <v>STATE_CAT_02</v>
          </cell>
          <cell r="R7832">
            <v>0.5</v>
          </cell>
          <cell r="S7832">
            <v>0.5</v>
          </cell>
          <cell r="W7832" t="str">
            <v>4701</v>
          </cell>
          <cell r="AA7832" t="str">
            <v>SECRETARY TEACHER</v>
          </cell>
        </row>
        <row r="7833">
          <cell r="K7833" t="str">
            <v>10</v>
          </cell>
          <cell r="N7833" t="str">
            <v>STATE_CAT_02</v>
          </cell>
          <cell r="R7833">
            <v>0.5</v>
          </cell>
          <cell r="S7833">
            <v>0.5</v>
          </cell>
          <cell r="W7833" t="str">
            <v>4701</v>
          </cell>
          <cell r="AA7833" t="str">
            <v>SECRETARY TEACHER</v>
          </cell>
        </row>
        <row r="7834">
          <cell r="K7834" t="str">
            <v>10</v>
          </cell>
          <cell r="N7834" t="str">
            <v>STATE_CAT_02</v>
          </cell>
          <cell r="R7834">
            <v>1</v>
          </cell>
          <cell r="S7834">
            <v>1</v>
          </cell>
          <cell r="W7834" t="str">
            <v>4701</v>
          </cell>
          <cell r="AA7834" t="str">
            <v>SECRETARY TEACHER</v>
          </cell>
        </row>
        <row r="7835">
          <cell r="K7835" t="str">
            <v>10</v>
          </cell>
          <cell r="N7835" t="str">
            <v>STATE_CAT_02</v>
          </cell>
          <cell r="R7835">
            <v>1</v>
          </cell>
          <cell r="S7835">
            <v>1</v>
          </cell>
          <cell r="W7835" t="str">
            <v>4701</v>
          </cell>
          <cell r="AA7835" t="str">
            <v>SECRETARY TEACHER</v>
          </cell>
        </row>
        <row r="7836">
          <cell r="K7836" t="str">
            <v>10</v>
          </cell>
          <cell r="N7836" t="str">
            <v>STATE_CAT_02</v>
          </cell>
          <cell r="R7836">
            <v>1</v>
          </cell>
          <cell r="S7836">
            <v>1</v>
          </cell>
          <cell r="W7836" t="str">
            <v>4701</v>
          </cell>
          <cell r="AA7836" t="str">
            <v>SECRETARY TEACHER</v>
          </cell>
        </row>
        <row r="7837">
          <cell r="K7837" t="str">
            <v>10</v>
          </cell>
          <cell r="N7837" t="str">
            <v>STATE_CAT_02</v>
          </cell>
          <cell r="R7837">
            <v>1</v>
          </cell>
          <cell r="S7837">
            <v>1</v>
          </cell>
          <cell r="W7837" t="str">
            <v>4801</v>
          </cell>
          <cell r="AA7837" t="str">
            <v>COORDINATOR</v>
          </cell>
        </row>
        <row r="7838">
          <cell r="K7838" t="str">
            <v>10</v>
          </cell>
          <cell r="N7838" t="str">
            <v>STATE_CAT_02</v>
          </cell>
          <cell r="R7838">
            <v>1</v>
          </cell>
          <cell r="S7838">
            <v>1</v>
          </cell>
          <cell r="W7838" t="str">
            <v>4801</v>
          </cell>
          <cell r="AA7838" t="str">
            <v>COORDINATOR</v>
          </cell>
        </row>
        <row r="7839">
          <cell r="K7839" t="str">
            <v>10</v>
          </cell>
          <cell r="N7839" t="str">
            <v>STATE_CAT_02</v>
          </cell>
          <cell r="R7839">
            <v>1</v>
          </cell>
          <cell r="S7839">
            <v>1</v>
          </cell>
          <cell r="W7839" t="str">
            <v>4801</v>
          </cell>
          <cell r="AA7839" t="str">
            <v>DIRECTOR</v>
          </cell>
        </row>
        <row r="7840">
          <cell r="K7840" t="str">
            <v>10</v>
          </cell>
          <cell r="N7840" t="str">
            <v>STATE_CAT_02</v>
          </cell>
          <cell r="R7840">
            <v>1</v>
          </cell>
          <cell r="S7840">
            <v>1</v>
          </cell>
          <cell r="W7840" t="str">
            <v>4801</v>
          </cell>
          <cell r="AA7840" t="str">
            <v>FACILITATOR</v>
          </cell>
        </row>
        <row r="7841">
          <cell r="K7841" t="str">
            <v>10</v>
          </cell>
          <cell r="N7841" t="str">
            <v>STATE_CAT_02</v>
          </cell>
          <cell r="R7841">
            <v>1</v>
          </cell>
          <cell r="S7841">
            <v>1</v>
          </cell>
          <cell r="W7841" t="str">
            <v>4801</v>
          </cell>
          <cell r="AA7841" t="str">
            <v>FACILITATOR</v>
          </cell>
        </row>
        <row r="7842">
          <cell r="K7842" t="str">
            <v>10</v>
          </cell>
          <cell r="N7842" t="str">
            <v>STATE_CAT_02</v>
          </cell>
          <cell r="R7842">
            <v>1</v>
          </cell>
          <cell r="S7842">
            <v>1</v>
          </cell>
          <cell r="W7842" t="str">
            <v>4801</v>
          </cell>
          <cell r="AA7842" t="str">
            <v>TECHNICAL ASSISTANT</v>
          </cell>
        </row>
        <row r="7843">
          <cell r="K7843" t="str">
            <v>10</v>
          </cell>
          <cell r="N7843" t="str">
            <v>STATE_CAT_02</v>
          </cell>
          <cell r="R7843">
            <v>1</v>
          </cell>
          <cell r="S7843">
            <v>1</v>
          </cell>
          <cell r="W7843" t="str">
            <v>4802</v>
          </cell>
          <cell r="AA7843" t="str">
            <v>COORDINATOR</v>
          </cell>
        </row>
        <row r="7844">
          <cell r="K7844" t="str">
            <v>10</v>
          </cell>
          <cell r="N7844" t="str">
            <v>STATE_CAT_02</v>
          </cell>
          <cell r="R7844">
            <v>1</v>
          </cell>
          <cell r="S7844">
            <v>1</v>
          </cell>
          <cell r="W7844" t="str">
            <v>4802</v>
          </cell>
          <cell r="AA7844" t="str">
            <v>COORDINATOR</v>
          </cell>
        </row>
        <row r="7845">
          <cell r="K7845" t="str">
            <v>10</v>
          </cell>
          <cell r="N7845" t="str">
            <v>STATE_CAT_02</v>
          </cell>
          <cell r="R7845">
            <v>1</v>
          </cell>
          <cell r="S7845">
            <v>1</v>
          </cell>
          <cell r="W7845" t="str">
            <v>4802</v>
          </cell>
          <cell r="AA7845" t="str">
            <v>COORDINATOR</v>
          </cell>
        </row>
        <row r="7846">
          <cell r="K7846" t="str">
            <v>10</v>
          </cell>
          <cell r="N7846" t="str">
            <v>STATE_CAT_02</v>
          </cell>
          <cell r="R7846">
            <v>1</v>
          </cell>
          <cell r="S7846">
            <v>1</v>
          </cell>
          <cell r="W7846" t="str">
            <v>4802</v>
          </cell>
          <cell r="AA7846" t="str">
            <v>DIRECTOR</v>
          </cell>
        </row>
        <row r="7847">
          <cell r="K7847" t="str">
            <v>10</v>
          </cell>
          <cell r="N7847" t="str">
            <v>STATE_CAT_02</v>
          </cell>
          <cell r="R7847">
            <v>0.5</v>
          </cell>
          <cell r="S7847">
            <v>0.5</v>
          </cell>
          <cell r="W7847" t="str">
            <v>4802</v>
          </cell>
          <cell r="AA7847" t="str">
            <v>EXECUTIVE ASSISTANT</v>
          </cell>
        </row>
        <row r="7848">
          <cell r="K7848" t="str">
            <v>10</v>
          </cell>
          <cell r="N7848" t="str">
            <v>STATE_CAT_02</v>
          </cell>
          <cell r="R7848">
            <v>1</v>
          </cell>
          <cell r="S7848">
            <v>1</v>
          </cell>
          <cell r="W7848" t="str">
            <v>4802</v>
          </cell>
          <cell r="AA7848" t="str">
            <v>FACILITATOR</v>
          </cell>
        </row>
        <row r="7849">
          <cell r="K7849" t="str">
            <v>10</v>
          </cell>
          <cell r="N7849" t="str">
            <v>STATE_CAT_02</v>
          </cell>
          <cell r="R7849">
            <v>1</v>
          </cell>
          <cell r="S7849">
            <v>1</v>
          </cell>
          <cell r="W7849" t="str">
            <v>4802</v>
          </cell>
          <cell r="AA7849" t="str">
            <v>FACILITATOR</v>
          </cell>
        </row>
        <row r="7850">
          <cell r="K7850" t="str">
            <v>10</v>
          </cell>
          <cell r="N7850" t="str">
            <v>STATE_CAT_02</v>
          </cell>
          <cell r="R7850">
            <v>1</v>
          </cell>
          <cell r="S7850">
            <v>1</v>
          </cell>
          <cell r="W7850" t="str">
            <v>4802</v>
          </cell>
          <cell r="AA7850" t="str">
            <v>INSTRUCTIONAL FACILITATOR</v>
          </cell>
        </row>
        <row r="7851">
          <cell r="K7851" t="str">
            <v>10</v>
          </cell>
          <cell r="N7851" t="str">
            <v>STATE_CAT_02</v>
          </cell>
          <cell r="R7851">
            <v>1</v>
          </cell>
          <cell r="S7851">
            <v>1</v>
          </cell>
          <cell r="W7851" t="str">
            <v>5601</v>
          </cell>
          <cell r="AA7851" t="str">
            <v>GRADE SCHEDULING PROCESSOR</v>
          </cell>
        </row>
        <row r="7852">
          <cell r="K7852" t="str">
            <v>10</v>
          </cell>
          <cell r="N7852" t="str">
            <v>STATE_CAT_02</v>
          </cell>
          <cell r="R7852">
            <v>1</v>
          </cell>
          <cell r="S7852">
            <v>1</v>
          </cell>
          <cell r="W7852" t="str">
            <v>5601</v>
          </cell>
          <cell r="AA7852" t="str">
            <v>GRADE SCHEDULING PROCESSOR</v>
          </cell>
        </row>
        <row r="7853">
          <cell r="K7853" t="str">
            <v>10</v>
          </cell>
          <cell r="N7853" t="str">
            <v>STATE_CAT_02</v>
          </cell>
          <cell r="R7853">
            <v>1</v>
          </cell>
          <cell r="S7853">
            <v>1</v>
          </cell>
          <cell r="W7853" t="str">
            <v>5601</v>
          </cell>
          <cell r="AA7853" t="str">
            <v>GRADE SCHEDULING PROCESSOR</v>
          </cell>
        </row>
        <row r="7854">
          <cell r="K7854" t="str">
            <v>10</v>
          </cell>
          <cell r="N7854" t="str">
            <v>STATE_CAT_02</v>
          </cell>
          <cell r="R7854">
            <v>1</v>
          </cell>
          <cell r="S7854">
            <v>1</v>
          </cell>
          <cell r="W7854" t="str">
            <v>5601</v>
          </cell>
          <cell r="AA7854" t="str">
            <v>GRADE SCHEDULING PROCESSOR</v>
          </cell>
        </row>
        <row r="7855">
          <cell r="K7855" t="str">
            <v>10</v>
          </cell>
          <cell r="N7855" t="str">
            <v>STATE_CAT_02</v>
          </cell>
          <cell r="R7855">
            <v>1</v>
          </cell>
          <cell r="S7855">
            <v>1</v>
          </cell>
          <cell r="W7855" t="str">
            <v>5601</v>
          </cell>
          <cell r="AA7855" t="str">
            <v>GRADE SCHEDULING PROCESSOR</v>
          </cell>
        </row>
        <row r="7856">
          <cell r="K7856" t="str">
            <v>10</v>
          </cell>
          <cell r="N7856" t="str">
            <v>STATE_CAT_02</v>
          </cell>
          <cell r="R7856">
            <v>1</v>
          </cell>
          <cell r="S7856">
            <v>1</v>
          </cell>
          <cell r="W7856" t="str">
            <v>5601</v>
          </cell>
          <cell r="AA7856" t="str">
            <v>GRADE SCHEDULING PROCESSOR</v>
          </cell>
        </row>
        <row r="7857">
          <cell r="K7857" t="str">
            <v>10</v>
          </cell>
          <cell r="N7857" t="str">
            <v>STATE_CAT_02</v>
          </cell>
          <cell r="R7857">
            <v>1</v>
          </cell>
          <cell r="S7857">
            <v>1</v>
          </cell>
          <cell r="W7857" t="str">
            <v>5601</v>
          </cell>
          <cell r="AA7857" t="str">
            <v>GRADE SCHEDULING PROCESSOR</v>
          </cell>
        </row>
        <row r="7858">
          <cell r="K7858" t="str">
            <v>10</v>
          </cell>
          <cell r="N7858" t="str">
            <v>STATE_CAT_02</v>
          </cell>
          <cell r="R7858">
            <v>1</v>
          </cell>
          <cell r="S7858">
            <v>1</v>
          </cell>
          <cell r="W7858" t="str">
            <v>5601</v>
          </cell>
          <cell r="AA7858" t="str">
            <v>GRADE SCHEDULING PROCESSOR</v>
          </cell>
        </row>
        <row r="7859">
          <cell r="K7859" t="str">
            <v>10</v>
          </cell>
          <cell r="N7859" t="str">
            <v>STATE_CAT_02</v>
          </cell>
          <cell r="R7859">
            <v>1</v>
          </cell>
          <cell r="S7859">
            <v>1</v>
          </cell>
          <cell r="W7859" t="str">
            <v>5601</v>
          </cell>
          <cell r="AA7859" t="str">
            <v>GRADE SCHEDULING PROCESSOR</v>
          </cell>
        </row>
        <row r="7860">
          <cell r="K7860" t="str">
            <v>10</v>
          </cell>
          <cell r="N7860" t="str">
            <v>STATE_CAT_02</v>
          </cell>
          <cell r="R7860">
            <v>1</v>
          </cell>
          <cell r="S7860">
            <v>1</v>
          </cell>
          <cell r="W7860" t="str">
            <v>5601</v>
          </cell>
          <cell r="AA7860" t="str">
            <v>GRADE SCHEDULING PROCESSOR</v>
          </cell>
        </row>
        <row r="7861">
          <cell r="K7861" t="str">
            <v>10</v>
          </cell>
          <cell r="N7861" t="str">
            <v>STATE_CAT_02</v>
          </cell>
          <cell r="R7861">
            <v>1</v>
          </cell>
          <cell r="S7861">
            <v>1</v>
          </cell>
          <cell r="W7861" t="str">
            <v>5601</v>
          </cell>
          <cell r="AA7861" t="str">
            <v>GRADE SCHEDULING PROCESSOR</v>
          </cell>
        </row>
        <row r="7862">
          <cell r="K7862" t="str">
            <v>10</v>
          </cell>
          <cell r="N7862" t="str">
            <v>STATE_CAT_02</v>
          </cell>
          <cell r="R7862">
            <v>1</v>
          </cell>
          <cell r="S7862">
            <v>1</v>
          </cell>
          <cell r="W7862" t="str">
            <v>5601</v>
          </cell>
          <cell r="AA7862" t="str">
            <v>GRADE SCHEDULING PROCESSOR</v>
          </cell>
        </row>
        <row r="7863">
          <cell r="K7863" t="str">
            <v>10</v>
          </cell>
          <cell r="N7863" t="str">
            <v>STATE_CAT_02</v>
          </cell>
          <cell r="R7863">
            <v>0.5</v>
          </cell>
          <cell r="S7863">
            <v>0.5</v>
          </cell>
          <cell r="W7863" t="str">
            <v>5601</v>
          </cell>
          <cell r="AA7863" t="str">
            <v>GRADE SCHEDULING PROCESSOR</v>
          </cell>
        </row>
        <row r="7864">
          <cell r="K7864" t="str">
            <v>10</v>
          </cell>
          <cell r="N7864" t="str">
            <v>STATE_CAT_02</v>
          </cell>
          <cell r="R7864">
            <v>1</v>
          </cell>
          <cell r="S7864">
            <v>1</v>
          </cell>
          <cell r="W7864" t="str">
            <v>5601</v>
          </cell>
          <cell r="AA7864" t="str">
            <v>GRADE SCHEDULING PROCESSOR</v>
          </cell>
        </row>
        <row r="7865">
          <cell r="K7865" t="str">
            <v>10</v>
          </cell>
          <cell r="N7865" t="str">
            <v>STATE_CAT_02</v>
          </cell>
          <cell r="R7865">
            <v>1</v>
          </cell>
          <cell r="S7865">
            <v>1</v>
          </cell>
          <cell r="W7865" t="str">
            <v>5601</v>
          </cell>
          <cell r="AA7865" t="str">
            <v>MIDDLE SCHOOL DATA CLERK</v>
          </cell>
        </row>
        <row r="7866">
          <cell r="K7866" t="str">
            <v>10</v>
          </cell>
          <cell r="N7866" t="str">
            <v>STATE_CAT_02</v>
          </cell>
          <cell r="R7866">
            <v>1</v>
          </cell>
          <cell r="S7866">
            <v>1</v>
          </cell>
          <cell r="W7866" t="str">
            <v>5601</v>
          </cell>
          <cell r="AA7866" t="str">
            <v>MIDDLE SCHOOL DATA CLERK</v>
          </cell>
        </row>
        <row r="7867">
          <cell r="K7867" t="str">
            <v>10</v>
          </cell>
          <cell r="N7867" t="str">
            <v>STATE_CAT_02</v>
          </cell>
          <cell r="R7867">
            <v>1</v>
          </cell>
          <cell r="S7867">
            <v>1</v>
          </cell>
          <cell r="W7867" t="str">
            <v>5601</v>
          </cell>
          <cell r="AA7867" t="str">
            <v>MIDDLE SCHOOL DATA CLERK</v>
          </cell>
        </row>
        <row r="7868">
          <cell r="K7868" t="str">
            <v>10</v>
          </cell>
          <cell r="N7868" t="str">
            <v>STATE_CAT_02</v>
          </cell>
          <cell r="R7868">
            <v>1</v>
          </cell>
          <cell r="S7868">
            <v>1</v>
          </cell>
          <cell r="W7868" t="str">
            <v>5601</v>
          </cell>
          <cell r="AA7868" t="str">
            <v>MIDDLE SCHOOL DATA CLERK</v>
          </cell>
        </row>
        <row r="7869">
          <cell r="K7869" t="str">
            <v>10</v>
          </cell>
          <cell r="N7869" t="str">
            <v>STATE_CAT_02</v>
          </cell>
          <cell r="R7869">
            <v>1</v>
          </cell>
          <cell r="S7869">
            <v>1</v>
          </cell>
          <cell r="W7869" t="str">
            <v>5601</v>
          </cell>
          <cell r="AA7869" t="str">
            <v>MIDDLE SCHOOL DATA CLERK</v>
          </cell>
        </row>
        <row r="7870">
          <cell r="K7870" t="str">
            <v>10</v>
          </cell>
          <cell r="N7870" t="str">
            <v>STATE_CAT_02</v>
          </cell>
          <cell r="R7870">
            <v>1</v>
          </cell>
          <cell r="S7870">
            <v>1</v>
          </cell>
          <cell r="W7870" t="str">
            <v>5601</v>
          </cell>
          <cell r="AA7870" t="str">
            <v>MIDDLE SCHOOL DATA CLERK</v>
          </cell>
        </row>
        <row r="7871">
          <cell r="K7871" t="str">
            <v>10</v>
          </cell>
          <cell r="N7871" t="str">
            <v>STATE_CAT_02</v>
          </cell>
          <cell r="R7871">
            <v>1</v>
          </cell>
          <cell r="S7871">
            <v>1</v>
          </cell>
          <cell r="W7871" t="str">
            <v>5601</v>
          </cell>
          <cell r="AA7871" t="str">
            <v>MIDDLE SCHOOL DATA CLERK</v>
          </cell>
        </row>
        <row r="7872">
          <cell r="K7872" t="str">
            <v>10</v>
          </cell>
          <cell r="N7872" t="str">
            <v>STATE_CAT_02</v>
          </cell>
          <cell r="R7872">
            <v>1</v>
          </cell>
          <cell r="S7872">
            <v>1</v>
          </cell>
          <cell r="W7872" t="str">
            <v>5601</v>
          </cell>
          <cell r="AA7872" t="str">
            <v>MIDDLE SCHOOL DATA CLERK</v>
          </cell>
        </row>
        <row r="7873">
          <cell r="K7873" t="str">
            <v>10</v>
          </cell>
          <cell r="N7873" t="str">
            <v>STATE_CAT_02</v>
          </cell>
          <cell r="R7873">
            <v>1</v>
          </cell>
          <cell r="S7873">
            <v>1</v>
          </cell>
          <cell r="W7873" t="str">
            <v>5601</v>
          </cell>
          <cell r="AA7873" t="str">
            <v>MIDDLE SCHOOL DATA CLERK</v>
          </cell>
        </row>
        <row r="7874">
          <cell r="K7874" t="str">
            <v>10</v>
          </cell>
          <cell r="N7874" t="str">
            <v>STATE_CAT_02</v>
          </cell>
          <cell r="R7874">
            <v>1</v>
          </cell>
          <cell r="S7874">
            <v>1</v>
          </cell>
          <cell r="W7874" t="str">
            <v>5601</v>
          </cell>
          <cell r="AA7874" t="str">
            <v>MIDDLE SCHOOL DATA CLERK</v>
          </cell>
        </row>
        <row r="7875">
          <cell r="K7875" t="str">
            <v>10</v>
          </cell>
          <cell r="N7875" t="str">
            <v>STATE_CAT_02</v>
          </cell>
          <cell r="R7875">
            <v>1</v>
          </cell>
          <cell r="S7875">
            <v>1</v>
          </cell>
          <cell r="W7875" t="str">
            <v>5601</v>
          </cell>
          <cell r="AA7875" t="str">
            <v>MIDDLE SCHOOL DATA CLERK</v>
          </cell>
        </row>
        <row r="7876">
          <cell r="K7876" t="str">
            <v>10</v>
          </cell>
          <cell r="N7876" t="str">
            <v>STATE_CAT_02</v>
          </cell>
          <cell r="R7876">
            <v>1</v>
          </cell>
          <cell r="S7876">
            <v>1</v>
          </cell>
          <cell r="W7876" t="str">
            <v>5601</v>
          </cell>
          <cell r="AA7876" t="str">
            <v>MIDDLE SCHOOL DATA CLERK</v>
          </cell>
        </row>
        <row r="7877">
          <cell r="K7877" t="str">
            <v>10</v>
          </cell>
          <cell r="N7877" t="str">
            <v>STATE_CAT_02</v>
          </cell>
          <cell r="R7877">
            <v>1</v>
          </cell>
          <cell r="S7877">
            <v>1</v>
          </cell>
          <cell r="W7877" t="str">
            <v>5601</v>
          </cell>
          <cell r="AA7877" t="str">
            <v>MIDDLE SCHOOL DATA CLERK</v>
          </cell>
        </row>
        <row r="7878">
          <cell r="K7878" t="str">
            <v>10</v>
          </cell>
          <cell r="N7878" t="str">
            <v>STATE_CAT_02</v>
          </cell>
          <cell r="R7878">
            <v>1</v>
          </cell>
          <cell r="S7878">
            <v>1</v>
          </cell>
          <cell r="W7878" t="str">
            <v>5601</v>
          </cell>
          <cell r="AA7878" t="str">
            <v>MIDDLE SCHOOL DATA CLERK</v>
          </cell>
        </row>
        <row r="7879">
          <cell r="K7879" t="str">
            <v>10</v>
          </cell>
          <cell r="N7879" t="str">
            <v>STATE_CAT_02</v>
          </cell>
          <cell r="R7879">
            <v>1</v>
          </cell>
          <cell r="S7879">
            <v>1</v>
          </cell>
          <cell r="W7879" t="str">
            <v>5601</v>
          </cell>
          <cell r="AA7879" t="str">
            <v>MIDDLE SCHOOL DATA CLERK</v>
          </cell>
        </row>
        <row r="7880">
          <cell r="K7880" t="str">
            <v>10</v>
          </cell>
          <cell r="N7880" t="str">
            <v>STATE_CAT_02</v>
          </cell>
          <cell r="R7880">
            <v>1</v>
          </cell>
          <cell r="S7880">
            <v>1</v>
          </cell>
          <cell r="W7880" t="str">
            <v>5601</v>
          </cell>
          <cell r="AA7880" t="str">
            <v>MIDDLE SCHOOL DATA CLERK</v>
          </cell>
        </row>
        <row r="7881">
          <cell r="K7881" t="str">
            <v>10</v>
          </cell>
          <cell r="N7881" t="str">
            <v>STATE_CAT_02</v>
          </cell>
          <cell r="R7881">
            <v>1</v>
          </cell>
          <cell r="S7881">
            <v>1</v>
          </cell>
          <cell r="W7881" t="str">
            <v>5601</v>
          </cell>
          <cell r="AA7881" t="str">
            <v>MIDDLE SCHOOL DATA CLERK</v>
          </cell>
        </row>
        <row r="7882">
          <cell r="K7882" t="str">
            <v>10</v>
          </cell>
          <cell r="N7882" t="str">
            <v>STATE_CAT_02</v>
          </cell>
          <cell r="R7882">
            <v>1</v>
          </cell>
          <cell r="S7882">
            <v>1</v>
          </cell>
          <cell r="W7882" t="str">
            <v>5601</v>
          </cell>
          <cell r="AA7882" t="str">
            <v>MIDDLE SCHOOL DATA CLERK</v>
          </cell>
        </row>
        <row r="7883">
          <cell r="K7883" t="str">
            <v>10</v>
          </cell>
          <cell r="N7883" t="str">
            <v>STATE_CAT_02</v>
          </cell>
          <cell r="R7883">
            <v>1</v>
          </cell>
          <cell r="S7883">
            <v>1</v>
          </cell>
          <cell r="W7883" t="str">
            <v>5601</v>
          </cell>
          <cell r="AA7883" t="str">
            <v>MIDDLE SCHOOL DATA CLERK</v>
          </cell>
        </row>
        <row r="7884">
          <cell r="K7884" t="str">
            <v>10</v>
          </cell>
          <cell r="N7884" t="str">
            <v>STATE_CAT_03</v>
          </cell>
          <cell r="R7884">
            <v>1</v>
          </cell>
          <cell r="S7884">
            <v>1</v>
          </cell>
          <cell r="W7884" t="str">
            <v>5601</v>
          </cell>
          <cell r="AA7884" t="str">
            <v>REGISTRAR</v>
          </cell>
        </row>
        <row r="7885">
          <cell r="K7885" t="str">
            <v>10</v>
          </cell>
          <cell r="N7885" t="str">
            <v>STATE_CAT_03</v>
          </cell>
          <cell r="R7885">
            <v>1</v>
          </cell>
          <cell r="S7885">
            <v>1</v>
          </cell>
          <cell r="W7885" t="str">
            <v>5601</v>
          </cell>
          <cell r="AA7885" t="str">
            <v>REGISTRAR</v>
          </cell>
        </row>
        <row r="7886">
          <cell r="K7886" t="str">
            <v>10</v>
          </cell>
          <cell r="N7886" t="str">
            <v>STATE_CAT_03</v>
          </cell>
          <cell r="R7886">
            <v>1</v>
          </cell>
          <cell r="S7886">
            <v>1</v>
          </cell>
          <cell r="W7886" t="str">
            <v>5601</v>
          </cell>
          <cell r="AA7886" t="str">
            <v>REGISTRAR</v>
          </cell>
        </row>
        <row r="7887">
          <cell r="K7887" t="str">
            <v>10</v>
          </cell>
          <cell r="N7887" t="str">
            <v>STATE_CAT_03</v>
          </cell>
          <cell r="R7887">
            <v>1</v>
          </cell>
          <cell r="S7887">
            <v>1</v>
          </cell>
          <cell r="W7887" t="str">
            <v>5601</v>
          </cell>
          <cell r="AA7887" t="str">
            <v>REGISTRAR</v>
          </cell>
        </row>
        <row r="7888">
          <cell r="K7888" t="str">
            <v>10</v>
          </cell>
          <cell r="N7888" t="str">
            <v>STATE_CAT_03</v>
          </cell>
          <cell r="R7888">
            <v>1</v>
          </cell>
          <cell r="S7888">
            <v>1</v>
          </cell>
          <cell r="W7888" t="str">
            <v>5601</v>
          </cell>
          <cell r="AA7888" t="str">
            <v>REGISTRAR</v>
          </cell>
        </row>
        <row r="7889">
          <cell r="K7889" t="str">
            <v>10</v>
          </cell>
          <cell r="N7889" t="str">
            <v>STATE_CAT_03</v>
          </cell>
          <cell r="R7889">
            <v>1</v>
          </cell>
          <cell r="S7889">
            <v>1</v>
          </cell>
          <cell r="W7889" t="str">
            <v>5601</v>
          </cell>
          <cell r="AA7889" t="str">
            <v>REGISTRAR</v>
          </cell>
        </row>
        <row r="7890">
          <cell r="K7890" t="str">
            <v>10</v>
          </cell>
          <cell r="N7890" t="str">
            <v>STATE_CAT_03</v>
          </cell>
          <cell r="R7890">
            <v>1</v>
          </cell>
          <cell r="S7890">
            <v>1</v>
          </cell>
          <cell r="W7890" t="str">
            <v>5601</v>
          </cell>
          <cell r="AA7890" t="str">
            <v>REGISTRAR</v>
          </cell>
        </row>
        <row r="7891">
          <cell r="K7891" t="str">
            <v>10</v>
          </cell>
          <cell r="N7891" t="str">
            <v>STATE_CAT_03</v>
          </cell>
          <cell r="R7891">
            <v>1</v>
          </cell>
          <cell r="S7891">
            <v>1</v>
          </cell>
          <cell r="W7891" t="str">
            <v>5601</v>
          </cell>
          <cell r="AA7891" t="str">
            <v>REGISTRAR</v>
          </cell>
        </row>
        <row r="7892">
          <cell r="K7892" t="str">
            <v>10</v>
          </cell>
          <cell r="N7892" t="str">
            <v>STATE_CAT_03</v>
          </cell>
          <cell r="R7892">
            <v>1</v>
          </cell>
          <cell r="S7892">
            <v>1</v>
          </cell>
          <cell r="W7892" t="str">
            <v>5601</v>
          </cell>
          <cell r="AA7892" t="str">
            <v>REGISTRAR</v>
          </cell>
        </row>
        <row r="7893">
          <cell r="K7893" t="str">
            <v>10</v>
          </cell>
          <cell r="N7893" t="str">
            <v>STATE_CAT_03</v>
          </cell>
          <cell r="R7893">
            <v>1</v>
          </cell>
          <cell r="S7893">
            <v>1</v>
          </cell>
          <cell r="W7893" t="str">
            <v>5601</v>
          </cell>
          <cell r="AA7893" t="str">
            <v>REGISTRAR</v>
          </cell>
        </row>
        <row r="7894">
          <cell r="K7894" t="str">
            <v>10</v>
          </cell>
          <cell r="N7894" t="str">
            <v>STATE_CAT_03</v>
          </cell>
          <cell r="R7894">
            <v>1</v>
          </cell>
          <cell r="S7894">
            <v>1</v>
          </cell>
          <cell r="W7894" t="str">
            <v>5601</v>
          </cell>
          <cell r="AA7894" t="str">
            <v>REGISTRAR</v>
          </cell>
        </row>
        <row r="7895">
          <cell r="K7895" t="str">
            <v>10</v>
          </cell>
          <cell r="N7895" t="str">
            <v>STATE_CAT_03</v>
          </cell>
          <cell r="R7895">
            <v>0.5</v>
          </cell>
          <cell r="S7895">
            <v>0.5</v>
          </cell>
          <cell r="W7895" t="str">
            <v>5601</v>
          </cell>
          <cell r="AA7895" t="str">
            <v>REGISTRAR</v>
          </cell>
        </row>
        <row r="7896">
          <cell r="K7896" t="str">
            <v>10</v>
          </cell>
          <cell r="N7896" t="str">
            <v>STATE_CAT_03</v>
          </cell>
          <cell r="R7896">
            <v>0.5</v>
          </cell>
          <cell r="S7896">
            <v>0.5</v>
          </cell>
          <cell r="W7896" t="str">
            <v>5601</v>
          </cell>
          <cell r="AA7896" t="str">
            <v>REGISTRAR</v>
          </cell>
        </row>
        <row r="7897">
          <cell r="K7897" t="str">
            <v>10</v>
          </cell>
          <cell r="N7897" t="str">
            <v>STATE_CAT_03</v>
          </cell>
          <cell r="R7897">
            <v>0.5</v>
          </cell>
          <cell r="S7897">
            <v>0.5</v>
          </cell>
          <cell r="W7897" t="str">
            <v>5601</v>
          </cell>
          <cell r="AA7897" t="str">
            <v>REGISTRAR</v>
          </cell>
        </row>
        <row r="7898">
          <cell r="K7898" t="str">
            <v>10</v>
          </cell>
          <cell r="N7898" t="str">
            <v>STATE_CAT_03</v>
          </cell>
          <cell r="R7898">
            <v>0.5</v>
          </cell>
          <cell r="S7898">
            <v>0.5</v>
          </cell>
          <cell r="W7898" t="str">
            <v>5601</v>
          </cell>
          <cell r="AA7898" t="str">
            <v>REGISTRAR</v>
          </cell>
        </row>
        <row r="7899">
          <cell r="K7899" t="str">
            <v>10</v>
          </cell>
          <cell r="N7899" t="str">
            <v>STATE_CAT_03</v>
          </cell>
          <cell r="R7899">
            <v>1</v>
          </cell>
          <cell r="S7899">
            <v>1</v>
          </cell>
          <cell r="W7899" t="str">
            <v>5601</v>
          </cell>
          <cell r="AA7899" t="str">
            <v>REGISTRAR</v>
          </cell>
        </row>
        <row r="7900">
          <cell r="K7900" t="str">
            <v>10</v>
          </cell>
          <cell r="N7900" t="str">
            <v>STATE_CAT_03</v>
          </cell>
          <cell r="R7900">
            <v>1</v>
          </cell>
          <cell r="S7900">
            <v>1</v>
          </cell>
          <cell r="W7900" t="str">
            <v>5601</v>
          </cell>
          <cell r="AA7900" t="str">
            <v>REGISTRAR</v>
          </cell>
        </row>
        <row r="7901">
          <cell r="K7901" t="str">
            <v>10</v>
          </cell>
          <cell r="N7901" t="str">
            <v>STATE_CAT_03</v>
          </cell>
          <cell r="R7901">
            <v>0.5</v>
          </cell>
          <cell r="S7901">
            <v>0.5</v>
          </cell>
          <cell r="W7901" t="str">
            <v>5601</v>
          </cell>
          <cell r="AA7901" t="str">
            <v>REGISTRAR</v>
          </cell>
        </row>
        <row r="7902">
          <cell r="K7902" t="str">
            <v>10</v>
          </cell>
          <cell r="N7902" t="str">
            <v>STATE_CAT_03</v>
          </cell>
          <cell r="R7902">
            <v>0.5</v>
          </cell>
          <cell r="S7902">
            <v>0.5</v>
          </cell>
          <cell r="W7902" t="str">
            <v>5601</v>
          </cell>
          <cell r="AA7902" t="str">
            <v>REGISTRAR</v>
          </cell>
        </row>
        <row r="7903">
          <cell r="K7903" t="str">
            <v>10</v>
          </cell>
          <cell r="N7903" t="str">
            <v>STATE_CAT_03</v>
          </cell>
          <cell r="R7903">
            <v>1</v>
          </cell>
          <cell r="S7903">
            <v>1</v>
          </cell>
          <cell r="W7903" t="str">
            <v>5601</v>
          </cell>
          <cell r="AA7903" t="str">
            <v>REGISTRAR</v>
          </cell>
        </row>
        <row r="7904">
          <cell r="K7904" t="str">
            <v>10</v>
          </cell>
          <cell r="N7904" t="str">
            <v>STATE_CAT_03</v>
          </cell>
          <cell r="R7904">
            <v>0.5</v>
          </cell>
          <cell r="S7904">
            <v>0.5</v>
          </cell>
          <cell r="W7904" t="str">
            <v>5601</v>
          </cell>
          <cell r="AA7904" t="str">
            <v>REGISTRAR</v>
          </cell>
        </row>
        <row r="7905">
          <cell r="K7905" t="str">
            <v>10</v>
          </cell>
          <cell r="N7905" t="str">
            <v>STATE_CAT_03</v>
          </cell>
          <cell r="R7905">
            <v>0.5</v>
          </cell>
          <cell r="S7905">
            <v>0.5</v>
          </cell>
          <cell r="W7905" t="str">
            <v>5601</v>
          </cell>
          <cell r="AA7905" t="str">
            <v>REGISTRAR</v>
          </cell>
        </row>
        <row r="7906">
          <cell r="K7906" t="str">
            <v>10</v>
          </cell>
          <cell r="N7906" t="str">
            <v>STATE_CAT_03</v>
          </cell>
          <cell r="R7906">
            <v>0.5</v>
          </cell>
          <cell r="S7906">
            <v>0.5</v>
          </cell>
          <cell r="W7906" t="str">
            <v>5601</v>
          </cell>
          <cell r="AA7906" t="str">
            <v>REGISTRAR</v>
          </cell>
        </row>
        <row r="7907">
          <cell r="K7907" t="str">
            <v>10</v>
          </cell>
          <cell r="N7907" t="str">
            <v>STATE_CAT_03</v>
          </cell>
          <cell r="R7907">
            <v>0.5</v>
          </cell>
          <cell r="S7907">
            <v>0.5</v>
          </cell>
          <cell r="W7907" t="str">
            <v>5601</v>
          </cell>
          <cell r="AA7907" t="str">
            <v>REGISTRAR</v>
          </cell>
        </row>
        <row r="7908">
          <cell r="K7908" t="str">
            <v>10</v>
          </cell>
          <cell r="N7908" t="str">
            <v>STATE_CAT_03</v>
          </cell>
          <cell r="R7908">
            <v>0.5</v>
          </cell>
          <cell r="S7908">
            <v>0.5</v>
          </cell>
          <cell r="W7908" t="str">
            <v>5601</v>
          </cell>
          <cell r="AA7908" t="str">
            <v>REGISTRAR</v>
          </cell>
        </row>
        <row r="7909">
          <cell r="K7909" t="str">
            <v>10</v>
          </cell>
          <cell r="N7909" t="str">
            <v>STATE_CAT_03</v>
          </cell>
          <cell r="R7909">
            <v>0.5</v>
          </cell>
          <cell r="S7909">
            <v>0.5</v>
          </cell>
          <cell r="W7909" t="str">
            <v>5601</v>
          </cell>
          <cell r="AA7909" t="str">
            <v>REGISTRAR</v>
          </cell>
        </row>
        <row r="7910">
          <cell r="K7910" t="str">
            <v>10</v>
          </cell>
          <cell r="N7910" t="str">
            <v>STATE_CAT_03</v>
          </cell>
          <cell r="R7910">
            <v>1</v>
          </cell>
          <cell r="S7910">
            <v>1</v>
          </cell>
          <cell r="W7910" t="str">
            <v>5601</v>
          </cell>
          <cell r="AA7910" t="str">
            <v>SCHOOL COUNSELING SECRETARY</v>
          </cell>
        </row>
        <row r="7911">
          <cell r="K7911" t="str">
            <v>10</v>
          </cell>
          <cell r="N7911" t="str">
            <v>STATE_CAT_03</v>
          </cell>
          <cell r="R7911">
            <v>1</v>
          </cell>
          <cell r="S7911">
            <v>1</v>
          </cell>
          <cell r="W7911" t="str">
            <v>5601</v>
          </cell>
          <cell r="AA7911" t="str">
            <v>SCHOOL COUNSELING SECRETARY</v>
          </cell>
        </row>
        <row r="7912">
          <cell r="K7912" t="str">
            <v>10</v>
          </cell>
          <cell r="N7912" t="str">
            <v>STATE_CAT_03</v>
          </cell>
          <cell r="R7912">
            <v>1</v>
          </cell>
          <cell r="S7912">
            <v>1</v>
          </cell>
          <cell r="W7912" t="str">
            <v>5601</v>
          </cell>
          <cell r="AA7912" t="str">
            <v>SCHOOL COUNSELING SECRETARY</v>
          </cell>
        </row>
        <row r="7913">
          <cell r="K7913" t="str">
            <v>10</v>
          </cell>
          <cell r="N7913" t="str">
            <v>STATE_CAT_03</v>
          </cell>
          <cell r="R7913">
            <v>1</v>
          </cell>
          <cell r="S7913">
            <v>1</v>
          </cell>
          <cell r="W7913" t="str">
            <v>5601</v>
          </cell>
          <cell r="AA7913" t="str">
            <v>SCHOOL COUNSELING SECRETARY</v>
          </cell>
        </row>
        <row r="7914">
          <cell r="K7914" t="str">
            <v>10</v>
          </cell>
          <cell r="N7914" t="str">
            <v>STATE_CAT_03</v>
          </cell>
          <cell r="R7914">
            <v>1</v>
          </cell>
          <cell r="S7914">
            <v>1</v>
          </cell>
          <cell r="W7914" t="str">
            <v>5601</v>
          </cell>
          <cell r="AA7914" t="str">
            <v>SCHOOL COUNSELING SECRETARY</v>
          </cell>
        </row>
        <row r="7915">
          <cell r="K7915" t="str">
            <v>10</v>
          </cell>
          <cell r="N7915" t="str">
            <v>STATE_CAT_03</v>
          </cell>
          <cell r="R7915">
            <v>1</v>
          </cell>
          <cell r="S7915">
            <v>1</v>
          </cell>
          <cell r="W7915" t="str">
            <v>5601</v>
          </cell>
          <cell r="AA7915" t="str">
            <v>SCHOOL COUNSELING SECRETARY</v>
          </cell>
        </row>
        <row r="7916">
          <cell r="K7916" t="str">
            <v>10</v>
          </cell>
          <cell r="N7916" t="str">
            <v>STATE_CAT_03</v>
          </cell>
          <cell r="R7916">
            <v>1</v>
          </cell>
          <cell r="S7916">
            <v>1</v>
          </cell>
          <cell r="W7916" t="str">
            <v>5601</v>
          </cell>
          <cell r="AA7916" t="str">
            <v>SCHOOL COUNSELING SECRETARY</v>
          </cell>
        </row>
        <row r="7917">
          <cell r="K7917" t="str">
            <v>10</v>
          </cell>
          <cell r="N7917" t="str">
            <v>STATE_CAT_03</v>
          </cell>
          <cell r="R7917">
            <v>1</v>
          </cell>
          <cell r="S7917">
            <v>1</v>
          </cell>
          <cell r="W7917" t="str">
            <v>5601</v>
          </cell>
          <cell r="AA7917" t="str">
            <v>SCHOOL COUNSELING SECRETARY</v>
          </cell>
        </row>
        <row r="7918">
          <cell r="K7918" t="str">
            <v>10</v>
          </cell>
          <cell r="N7918" t="str">
            <v>STATE_CAT_03</v>
          </cell>
          <cell r="R7918">
            <v>1</v>
          </cell>
          <cell r="S7918">
            <v>1</v>
          </cell>
          <cell r="W7918" t="str">
            <v>5601</v>
          </cell>
          <cell r="AA7918" t="str">
            <v>SCHOOL COUNSELING SECRETARY</v>
          </cell>
        </row>
        <row r="7919">
          <cell r="K7919" t="str">
            <v>10</v>
          </cell>
          <cell r="N7919" t="str">
            <v>STATE_CAT_03</v>
          </cell>
          <cell r="R7919">
            <v>1</v>
          </cell>
          <cell r="S7919">
            <v>1</v>
          </cell>
          <cell r="W7919" t="str">
            <v>5601</v>
          </cell>
          <cell r="AA7919" t="str">
            <v>SCHOOL COUNSELING SECRETARY</v>
          </cell>
        </row>
        <row r="7920">
          <cell r="K7920" t="str">
            <v>10</v>
          </cell>
          <cell r="N7920" t="str">
            <v>STATE_CAT_03</v>
          </cell>
          <cell r="R7920">
            <v>1</v>
          </cell>
          <cell r="S7920">
            <v>1</v>
          </cell>
          <cell r="W7920" t="str">
            <v>5601</v>
          </cell>
          <cell r="AA7920" t="str">
            <v>SCHOOL COUNSELING SECRETARY</v>
          </cell>
        </row>
        <row r="7921">
          <cell r="K7921" t="str">
            <v>10</v>
          </cell>
          <cell r="N7921" t="str">
            <v>STATE_CAT_03</v>
          </cell>
          <cell r="R7921">
            <v>1</v>
          </cell>
          <cell r="S7921">
            <v>1</v>
          </cell>
          <cell r="W7921" t="str">
            <v>5601</v>
          </cell>
          <cell r="AA7921" t="str">
            <v>SCHOOL COUNSELING SECRETARY</v>
          </cell>
        </row>
        <row r="7922">
          <cell r="K7922" t="str">
            <v>10</v>
          </cell>
          <cell r="N7922" t="str">
            <v>STATE_CAT_03</v>
          </cell>
          <cell r="R7922">
            <v>1</v>
          </cell>
          <cell r="S7922">
            <v>1</v>
          </cell>
          <cell r="W7922" t="str">
            <v>5601</v>
          </cell>
          <cell r="AA7922" t="str">
            <v>SCHOOL COUNSELING SECRETARY</v>
          </cell>
        </row>
        <row r="7923">
          <cell r="K7923" t="str">
            <v>10</v>
          </cell>
          <cell r="N7923" t="str">
            <v>STATE_CAT_03</v>
          </cell>
          <cell r="R7923">
            <v>1</v>
          </cell>
          <cell r="S7923">
            <v>1</v>
          </cell>
          <cell r="W7923" t="str">
            <v>5601</v>
          </cell>
          <cell r="AA7923" t="str">
            <v>SCHOOL COUNSELING SECRETARY</v>
          </cell>
        </row>
        <row r="7924">
          <cell r="K7924" t="str">
            <v>10</v>
          </cell>
          <cell r="N7924" t="str">
            <v>STATE_CAT_03</v>
          </cell>
          <cell r="R7924">
            <v>1</v>
          </cell>
          <cell r="S7924">
            <v>1</v>
          </cell>
          <cell r="W7924" t="str">
            <v>5601</v>
          </cell>
          <cell r="AA7924" t="str">
            <v>SCHOOL COUNSELING SECRETARY</v>
          </cell>
        </row>
        <row r="7925">
          <cell r="K7925" t="str">
            <v>10</v>
          </cell>
          <cell r="N7925" t="str">
            <v>STATE_CAT_03</v>
          </cell>
          <cell r="R7925">
            <v>1</v>
          </cell>
          <cell r="S7925">
            <v>1</v>
          </cell>
          <cell r="W7925" t="str">
            <v>5601</v>
          </cell>
          <cell r="AA7925" t="str">
            <v>SCHOOL COUNSELING SECRETARY</v>
          </cell>
        </row>
        <row r="7926">
          <cell r="K7926" t="str">
            <v>10</v>
          </cell>
          <cell r="N7926" t="str">
            <v>STATE_CAT_03</v>
          </cell>
          <cell r="R7926">
            <v>1</v>
          </cell>
          <cell r="S7926">
            <v>1</v>
          </cell>
          <cell r="W7926" t="str">
            <v>5601</v>
          </cell>
          <cell r="AA7926" t="str">
            <v>SCHOOL COUNSELING SECRETARY</v>
          </cell>
        </row>
        <row r="7927">
          <cell r="K7927" t="str">
            <v>10</v>
          </cell>
          <cell r="N7927" t="str">
            <v>STATE_CAT_03</v>
          </cell>
          <cell r="R7927">
            <v>1</v>
          </cell>
          <cell r="S7927">
            <v>1</v>
          </cell>
          <cell r="W7927" t="str">
            <v>5601</v>
          </cell>
          <cell r="AA7927" t="str">
            <v>SCHOOL COUNSELING SECRETARY</v>
          </cell>
        </row>
        <row r="7928">
          <cell r="K7928" t="str">
            <v>10</v>
          </cell>
          <cell r="N7928" t="str">
            <v>STATE_CAT_03</v>
          </cell>
          <cell r="R7928">
            <v>1</v>
          </cell>
          <cell r="S7928">
            <v>1</v>
          </cell>
          <cell r="W7928" t="str">
            <v>5601</v>
          </cell>
          <cell r="AA7928" t="str">
            <v>SCHOOL COUNSELING SECRETARY</v>
          </cell>
        </row>
        <row r="7929">
          <cell r="K7929" t="str">
            <v>10</v>
          </cell>
          <cell r="N7929" t="str">
            <v>STATE_CAT_03</v>
          </cell>
          <cell r="R7929">
            <v>1</v>
          </cell>
          <cell r="S7929">
            <v>1</v>
          </cell>
          <cell r="W7929" t="str">
            <v>5601</v>
          </cell>
          <cell r="AA7929" t="str">
            <v>SCHOOL COUNSELING SECRETARY</v>
          </cell>
        </row>
        <row r="7930">
          <cell r="K7930" t="str">
            <v>10</v>
          </cell>
          <cell r="N7930" t="str">
            <v>STATE_CAT_03</v>
          </cell>
          <cell r="R7930">
            <v>1</v>
          </cell>
          <cell r="S7930">
            <v>1</v>
          </cell>
          <cell r="W7930" t="str">
            <v>5601</v>
          </cell>
          <cell r="AA7930" t="str">
            <v>SCHOOL COUNSELING SECRETARY</v>
          </cell>
        </row>
        <row r="7931">
          <cell r="K7931" t="str">
            <v>10</v>
          </cell>
          <cell r="N7931" t="str">
            <v>STATE_CAT_03</v>
          </cell>
          <cell r="R7931">
            <v>1</v>
          </cell>
          <cell r="S7931">
            <v>1</v>
          </cell>
          <cell r="W7931" t="str">
            <v>5601</v>
          </cell>
          <cell r="AA7931" t="str">
            <v>SCHOOL COUNSELING SECRETARY</v>
          </cell>
        </row>
        <row r="7932">
          <cell r="K7932" t="str">
            <v>10</v>
          </cell>
          <cell r="N7932" t="str">
            <v>STATE_CAT_03</v>
          </cell>
          <cell r="R7932">
            <v>1</v>
          </cell>
          <cell r="S7932">
            <v>1</v>
          </cell>
          <cell r="W7932" t="str">
            <v>5601</v>
          </cell>
          <cell r="AA7932" t="str">
            <v>SCHOOL COUNSELING SECRETARY</v>
          </cell>
        </row>
        <row r="7933">
          <cell r="K7933" t="str">
            <v>10</v>
          </cell>
          <cell r="N7933" t="str">
            <v>STATE_CAT_03</v>
          </cell>
          <cell r="R7933">
            <v>1</v>
          </cell>
          <cell r="S7933">
            <v>1</v>
          </cell>
          <cell r="W7933" t="str">
            <v>5601</v>
          </cell>
          <cell r="AA7933" t="str">
            <v>SCHOOL COUNSELING SECRETARY</v>
          </cell>
        </row>
        <row r="7934">
          <cell r="K7934" t="str">
            <v>10</v>
          </cell>
          <cell r="N7934" t="str">
            <v>STATE_CAT_03</v>
          </cell>
          <cell r="R7934">
            <v>1</v>
          </cell>
          <cell r="S7934">
            <v>1</v>
          </cell>
          <cell r="W7934" t="str">
            <v>5601</v>
          </cell>
          <cell r="AA7934" t="str">
            <v>SCHOOL COUNSELING SECRETARY</v>
          </cell>
        </row>
        <row r="7935">
          <cell r="K7935" t="str">
            <v>10</v>
          </cell>
          <cell r="N7935" t="str">
            <v>STATE_CAT_03</v>
          </cell>
          <cell r="R7935">
            <v>1</v>
          </cell>
          <cell r="S7935">
            <v>1</v>
          </cell>
          <cell r="W7935" t="str">
            <v>5601</v>
          </cell>
          <cell r="AA7935" t="str">
            <v>SCHOOL COUNSELING SECRETARY</v>
          </cell>
        </row>
        <row r="7936">
          <cell r="K7936" t="str">
            <v>10</v>
          </cell>
          <cell r="N7936" t="str">
            <v>STATE_CAT_03</v>
          </cell>
          <cell r="R7936">
            <v>1</v>
          </cell>
          <cell r="S7936">
            <v>1</v>
          </cell>
          <cell r="W7936" t="str">
            <v>5601</v>
          </cell>
          <cell r="AA7936" t="str">
            <v>SCHOOL COUNSELING SECRETARY</v>
          </cell>
        </row>
        <row r="7937">
          <cell r="K7937" t="str">
            <v>10</v>
          </cell>
          <cell r="N7937" t="str">
            <v>STATE_CAT_03</v>
          </cell>
          <cell r="R7937">
            <v>1</v>
          </cell>
          <cell r="S7937">
            <v>1</v>
          </cell>
          <cell r="W7937" t="str">
            <v>5601</v>
          </cell>
          <cell r="AA7937" t="str">
            <v>SCHOOL COUNSELING SECRETARY</v>
          </cell>
        </row>
        <row r="7938">
          <cell r="K7938" t="str">
            <v>10</v>
          </cell>
          <cell r="N7938" t="str">
            <v>STATE_CAT_03</v>
          </cell>
          <cell r="R7938">
            <v>1</v>
          </cell>
          <cell r="S7938">
            <v>1</v>
          </cell>
          <cell r="W7938" t="str">
            <v>5601</v>
          </cell>
          <cell r="AA7938" t="str">
            <v>SCHOOL COUNSELING SECRETARY</v>
          </cell>
        </row>
        <row r="7939">
          <cell r="K7939" t="str">
            <v>10</v>
          </cell>
          <cell r="N7939" t="str">
            <v>STATE_CAT_03</v>
          </cell>
          <cell r="R7939">
            <v>1</v>
          </cell>
          <cell r="S7939">
            <v>1</v>
          </cell>
          <cell r="W7939" t="str">
            <v>5601</v>
          </cell>
          <cell r="AA7939" t="str">
            <v>SCHOOL COUNSELING SECRETARY</v>
          </cell>
        </row>
        <row r="7940">
          <cell r="K7940" t="str">
            <v>10</v>
          </cell>
          <cell r="N7940" t="str">
            <v>STATE_CAT_03</v>
          </cell>
          <cell r="R7940">
            <v>1</v>
          </cell>
          <cell r="S7940">
            <v>1</v>
          </cell>
          <cell r="W7940" t="str">
            <v>5601</v>
          </cell>
          <cell r="AA7940" t="str">
            <v>SCHOOL COUNSELING SECRETARY</v>
          </cell>
        </row>
        <row r="7941">
          <cell r="K7941" t="str">
            <v>10</v>
          </cell>
          <cell r="N7941" t="str">
            <v>STATE_CAT_03</v>
          </cell>
          <cell r="R7941">
            <v>1</v>
          </cell>
          <cell r="S7941">
            <v>1</v>
          </cell>
          <cell r="W7941" t="str">
            <v>5601</v>
          </cell>
          <cell r="AA7941" t="str">
            <v>SCHOOL COUNSELING SECRETARY</v>
          </cell>
        </row>
        <row r="7942">
          <cell r="K7942" t="str">
            <v>10</v>
          </cell>
          <cell r="N7942" t="str">
            <v>STATE_CAT_03</v>
          </cell>
          <cell r="R7942">
            <v>1</v>
          </cell>
          <cell r="S7942">
            <v>1</v>
          </cell>
          <cell r="W7942" t="str">
            <v>5601</v>
          </cell>
          <cell r="AA7942" t="str">
            <v>SCHOOL COUNSELOR MS 10 MONTH</v>
          </cell>
        </row>
        <row r="7943">
          <cell r="K7943" t="str">
            <v>10</v>
          </cell>
          <cell r="N7943" t="str">
            <v>STATE_CAT_03</v>
          </cell>
          <cell r="R7943">
            <v>1</v>
          </cell>
          <cell r="S7943">
            <v>1</v>
          </cell>
          <cell r="W7943" t="str">
            <v>5601</v>
          </cell>
          <cell r="AA7943" t="str">
            <v>SCHOOL COUNSELOR ES 10 MONTH</v>
          </cell>
        </row>
        <row r="7944">
          <cell r="K7944" t="str">
            <v>10</v>
          </cell>
          <cell r="N7944" t="str">
            <v>STATE_CAT_03</v>
          </cell>
          <cell r="R7944">
            <v>0.5</v>
          </cell>
          <cell r="S7944">
            <v>0.5</v>
          </cell>
          <cell r="W7944" t="str">
            <v>5601</v>
          </cell>
          <cell r="AA7944" t="str">
            <v>SCHOOL COUNSELOR ES 10 MONTH</v>
          </cell>
        </row>
        <row r="7945">
          <cell r="K7945" t="str">
            <v>10</v>
          </cell>
          <cell r="N7945" t="str">
            <v>STATE_CAT_03</v>
          </cell>
          <cell r="R7945">
            <v>0.5</v>
          </cell>
          <cell r="S7945">
            <v>0.5</v>
          </cell>
          <cell r="W7945" t="str">
            <v>5601</v>
          </cell>
          <cell r="AA7945" t="str">
            <v>SCHOOL COUNSELOR ES 10 MONTH</v>
          </cell>
        </row>
        <row r="7946">
          <cell r="K7946" t="str">
            <v>10</v>
          </cell>
          <cell r="N7946" t="str">
            <v>STATE_CAT_03</v>
          </cell>
          <cell r="R7946">
            <v>1</v>
          </cell>
          <cell r="S7946">
            <v>1</v>
          </cell>
          <cell r="W7946" t="str">
            <v>5601</v>
          </cell>
          <cell r="AA7946" t="str">
            <v>SCHOOL COUNSELOR ES 10 MONTH</v>
          </cell>
        </row>
        <row r="7947">
          <cell r="K7947" t="str">
            <v>10</v>
          </cell>
          <cell r="N7947" t="str">
            <v>STATE_CAT_03</v>
          </cell>
          <cell r="R7947">
            <v>1</v>
          </cell>
          <cell r="S7947">
            <v>1</v>
          </cell>
          <cell r="W7947" t="str">
            <v>5601</v>
          </cell>
          <cell r="AA7947" t="str">
            <v>SCHOOL COUNSELOR ES 10 MONTH</v>
          </cell>
        </row>
        <row r="7948">
          <cell r="K7948" t="str">
            <v>10</v>
          </cell>
          <cell r="N7948" t="str">
            <v>STATE_CAT_03</v>
          </cell>
          <cell r="R7948">
            <v>1</v>
          </cell>
          <cell r="S7948">
            <v>1</v>
          </cell>
          <cell r="W7948" t="str">
            <v>5601</v>
          </cell>
          <cell r="AA7948" t="str">
            <v>SCHOOL COUNSELOR ES 10 MONTH</v>
          </cell>
        </row>
        <row r="7949">
          <cell r="K7949" t="str">
            <v>10</v>
          </cell>
          <cell r="N7949" t="str">
            <v>STATE_CAT_03</v>
          </cell>
          <cell r="R7949">
            <v>1</v>
          </cell>
          <cell r="S7949">
            <v>1</v>
          </cell>
          <cell r="W7949" t="str">
            <v>5601</v>
          </cell>
          <cell r="AA7949" t="str">
            <v>SCHOOL COUNSELOR HS 11 MONTH</v>
          </cell>
        </row>
        <row r="7950">
          <cell r="K7950" t="str">
            <v>10</v>
          </cell>
          <cell r="N7950" t="str">
            <v>STATE_CAT_03</v>
          </cell>
          <cell r="R7950">
            <v>1</v>
          </cell>
          <cell r="S7950">
            <v>1</v>
          </cell>
          <cell r="W7950" t="str">
            <v>5601</v>
          </cell>
          <cell r="AA7950" t="str">
            <v>SCHOOL COUNSELOR MS 10 MONTH</v>
          </cell>
        </row>
        <row r="7951">
          <cell r="K7951" t="str">
            <v>10</v>
          </cell>
          <cell r="N7951" t="str">
            <v>STATE_CAT_03</v>
          </cell>
          <cell r="R7951">
            <v>1</v>
          </cell>
          <cell r="S7951">
            <v>1</v>
          </cell>
          <cell r="W7951" t="str">
            <v>5601</v>
          </cell>
          <cell r="AA7951" t="str">
            <v>SCHOOL COUNSELOR HS 11 MONTH</v>
          </cell>
        </row>
        <row r="7952">
          <cell r="K7952" t="str">
            <v>10</v>
          </cell>
          <cell r="N7952" t="str">
            <v>STATE_CAT_03</v>
          </cell>
          <cell r="R7952">
            <v>1</v>
          </cell>
          <cell r="S7952">
            <v>1</v>
          </cell>
          <cell r="W7952" t="str">
            <v>5601</v>
          </cell>
          <cell r="AA7952" t="str">
            <v>SCHOOL COUNSELOR ES 10 MONTH</v>
          </cell>
        </row>
        <row r="7953">
          <cell r="K7953" t="str">
            <v>10</v>
          </cell>
          <cell r="N7953" t="str">
            <v>STATE_CAT_03</v>
          </cell>
          <cell r="R7953">
            <v>1</v>
          </cell>
          <cell r="S7953">
            <v>1</v>
          </cell>
          <cell r="W7953" t="str">
            <v>5601</v>
          </cell>
          <cell r="AA7953" t="str">
            <v>SCHOOL COUNSELOR ES 10 MONTH</v>
          </cell>
        </row>
        <row r="7954">
          <cell r="K7954" t="str">
            <v>10</v>
          </cell>
          <cell r="N7954" t="str">
            <v>STATE_CAT_03</v>
          </cell>
          <cell r="R7954">
            <v>1</v>
          </cell>
          <cell r="S7954">
            <v>1</v>
          </cell>
          <cell r="W7954" t="str">
            <v>5601</v>
          </cell>
          <cell r="AA7954" t="str">
            <v>SCHOOL COUNSELOR HS 11 MONTH</v>
          </cell>
        </row>
        <row r="7955">
          <cell r="K7955" t="str">
            <v>10</v>
          </cell>
          <cell r="N7955" t="str">
            <v>STATE_CAT_03</v>
          </cell>
          <cell r="R7955">
            <v>1</v>
          </cell>
          <cell r="S7955">
            <v>1</v>
          </cell>
          <cell r="W7955" t="str">
            <v>5601</v>
          </cell>
          <cell r="AA7955" t="str">
            <v>SCHOOL COUNSELOR MS 10 MONTH</v>
          </cell>
        </row>
        <row r="7956">
          <cell r="K7956" t="str">
            <v>10</v>
          </cell>
          <cell r="N7956" t="str">
            <v>STATE_CAT_03</v>
          </cell>
          <cell r="R7956">
            <v>1</v>
          </cell>
          <cell r="S7956">
            <v>1</v>
          </cell>
          <cell r="W7956" t="str">
            <v>5601</v>
          </cell>
          <cell r="AA7956" t="str">
            <v>SCHOOL COUNSELOR HS 11 MONTH</v>
          </cell>
        </row>
        <row r="7957">
          <cell r="K7957" t="str">
            <v>10</v>
          </cell>
          <cell r="N7957" t="str">
            <v>STATE_CAT_03</v>
          </cell>
          <cell r="R7957">
            <v>1</v>
          </cell>
          <cell r="S7957">
            <v>1</v>
          </cell>
          <cell r="W7957" t="str">
            <v>5601</v>
          </cell>
          <cell r="AA7957" t="str">
            <v>SCHOOL COUNSELOR MS 10 MONTH</v>
          </cell>
        </row>
        <row r="7958">
          <cell r="K7958" t="str">
            <v>10</v>
          </cell>
          <cell r="N7958" t="str">
            <v>STATE_CAT_03</v>
          </cell>
          <cell r="R7958">
            <v>1</v>
          </cell>
          <cell r="S7958">
            <v>1</v>
          </cell>
          <cell r="W7958" t="str">
            <v>5601</v>
          </cell>
          <cell r="AA7958" t="str">
            <v>SCHOOL COUNSELOR HS 11 MONTH</v>
          </cell>
        </row>
        <row r="7959">
          <cell r="K7959" t="str">
            <v>10</v>
          </cell>
          <cell r="N7959" t="str">
            <v>STATE_CAT_03</v>
          </cell>
          <cell r="R7959">
            <v>1</v>
          </cell>
          <cell r="S7959">
            <v>1</v>
          </cell>
          <cell r="W7959" t="str">
            <v>5601</v>
          </cell>
          <cell r="AA7959" t="str">
            <v>SCHOOL COUNSELOR MS 10 MONTH</v>
          </cell>
        </row>
        <row r="7960">
          <cell r="K7960" t="str">
            <v>10</v>
          </cell>
          <cell r="N7960" t="str">
            <v>STATE_CAT_03</v>
          </cell>
          <cell r="R7960">
            <v>1</v>
          </cell>
          <cell r="S7960">
            <v>1</v>
          </cell>
          <cell r="W7960" t="str">
            <v>5601</v>
          </cell>
          <cell r="AA7960" t="str">
            <v>SCHOOL COUNSELOR MS 10 MONTH</v>
          </cell>
        </row>
        <row r="7961">
          <cell r="K7961" t="str">
            <v>10</v>
          </cell>
          <cell r="N7961" t="str">
            <v>STATE_CAT_03</v>
          </cell>
          <cell r="R7961">
            <v>1</v>
          </cell>
          <cell r="S7961">
            <v>1</v>
          </cell>
          <cell r="W7961" t="str">
            <v>5601</v>
          </cell>
          <cell r="AA7961" t="str">
            <v>SCHOOL COUNSELOR HS 11 MONTH</v>
          </cell>
        </row>
        <row r="7962">
          <cell r="K7962" t="str">
            <v>10</v>
          </cell>
          <cell r="N7962" t="str">
            <v>STATE_CAT_03</v>
          </cell>
          <cell r="R7962">
            <v>1</v>
          </cell>
          <cell r="S7962">
            <v>1</v>
          </cell>
          <cell r="W7962" t="str">
            <v>5601</v>
          </cell>
          <cell r="AA7962" t="str">
            <v>SCHOOL COUNSELOR HS 11 MONTH</v>
          </cell>
        </row>
        <row r="7963">
          <cell r="K7963" t="str">
            <v>10</v>
          </cell>
          <cell r="N7963" t="str">
            <v>STATE_CAT_03</v>
          </cell>
          <cell r="R7963">
            <v>1</v>
          </cell>
          <cell r="S7963">
            <v>1</v>
          </cell>
          <cell r="W7963" t="str">
            <v>5601</v>
          </cell>
          <cell r="AA7963" t="str">
            <v>SCHOOL COUNSELOR MS 10 MONTH</v>
          </cell>
        </row>
        <row r="7964">
          <cell r="K7964" t="str">
            <v>10</v>
          </cell>
          <cell r="N7964" t="str">
            <v>STATE_CAT_03</v>
          </cell>
          <cell r="R7964">
            <v>1</v>
          </cell>
          <cell r="S7964">
            <v>1</v>
          </cell>
          <cell r="W7964" t="str">
            <v>5601</v>
          </cell>
          <cell r="AA7964" t="str">
            <v>SCHOOL COUNSELOR ES 10 MONTH</v>
          </cell>
        </row>
        <row r="7965">
          <cell r="K7965" t="str">
            <v>10</v>
          </cell>
          <cell r="N7965" t="str">
            <v>STATE_CAT_03</v>
          </cell>
          <cell r="R7965">
            <v>1</v>
          </cell>
          <cell r="S7965">
            <v>1</v>
          </cell>
          <cell r="W7965" t="str">
            <v>5601</v>
          </cell>
          <cell r="AA7965" t="str">
            <v>SCHOOL COUNSELOR MS 10 MONTH</v>
          </cell>
        </row>
        <row r="7966">
          <cell r="K7966" t="str">
            <v>10</v>
          </cell>
          <cell r="N7966" t="str">
            <v>STATE_CAT_03</v>
          </cell>
          <cell r="R7966">
            <v>1</v>
          </cell>
          <cell r="S7966">
            <v>1</v>
          </cell>
          <cell r="W7966" t="str">
            <v>5601</v>
          </cell>
          <cell r="AA7966" t="str">
            <v>SCHOOL COUNSELOR ES 10 MONTH</v>
          </cell>
        </row>
        <row r="7967">
          <cell r="K7967" t="str">
            <v>10</v>
          </cell>
          <cell r="N7967" t="str">
            <v>STATE_CAT_03</v>
          </cell>
          <cell r="R7967">
            <v>1</v>
          </cell>
          <cell r="S7967">
            <v>1</v>
          </cell>
          <cell r="W7967" t="str">
            <v>5601</v>
          </cell>
          <cell r="AA7967" t="str">
            <v>SCHOOL COUNSELOR ES 10 MONTH</v>
          </cell>
        </row>
        <row r="7968">
          <cell r="K7968" t="str">
            <v>10</v>
          </cell>
          <cell r="N7968" t="str">
            <v>STATE_CAT_03</v>
          </cell>
          <cell r="R7968">
            <v>1</v>
          </cell>
          <cell r="S7968">
            <v>1</v>
          </cell>
          <cell r="W7968" t="str">
            <v>5601</v>
          </cell>
          <cell r="AA7968" t="str">
            <v>SCHOOL COUNSELOR ES 10 MONTH</v>
          </cell>
        </row>
        <row r="7969">
          <cell r="K7969" t="str">
            <v>10</v>
          </cell>
          <cell r="N7969" t="str">
            <v>STATE_CAT_03</v>
          </cell>
          <cell r="R7969">
            <v>1</v>
          </cell>
          <cell r="S7969">
            <v>1</v>
          </cell>
          <cell r="W7969" t="str">
            <v>5601</v>
          </cell>
          <cell r="AA7969" t="str">
            <v>SCHOOL COUNSELOR HS 11 MONTH</v>
          </cell>
        </row>
        <row r="7970">
          <cell r="K7970" t="str">
            <v>10</v>
          </cell>
          <cell r="N7970" t="str">
            <v>STATE_CAT_03</v>
          </cell>
          <cell r="R7970">
            <v>1</v>
          </cell>
          <cell r="S7970">
            <v>1</v>
          </cell>
          <cell r="W7970" t="str">
            <v>5601</v>
          </cell>
          <cell r="AA7970" t="str">
            <v>SCHOOL COUNSELOR MS 10 MONTH</v>
          </cell>
        </row>
        <row r="7971">
          <cell r="K7971" t="str">
            <v>10</v>
          </cell>
          <cell r="N7971" t="str">
            <v>STATE_CAT_03</v>
          </cell>
          <cell r="R7971">
            <v>1</v>
          </cell>
          <cell r="S7971">
            <v>1</v>
          </cell>
          <cell r="W7971" t="str">
            <v>5601</v>
          </cell>
          <cell r="AA7971" t="str">
            <v>SCHOOL COUNSELOR ES 10 MONTH</v>
          </cell>
        </row>
        <row r="7972">
          <cell r="K7972" t="str">
            <v>10</v>
          </cell>
          <cell r="N7972" t="str">
            <v>STATE_CAT_03</v>
          </cell>
          <cell r="R7972">
            <v>1</v>
          </cell>
          <cell r="S7972">
            <v>1</v>
          </cell>
          <cell r="W7972" t="str">
            <v>5601</v>
          </cell>
          <cell r="AA7972" t="str">
            <v>SCHOOL COUNSELOR MS 10 MONTH</v>
          </cell>
        </row>
        <row r="7973">
          <cell r="K7973" t="str">
            <v>10</v>
          </cell>
          <cell r="N7973" t="str">
            <v>STATE_CAT_03</v>
          </cell>
          <cell r="R7973">
            <v>1</v>
          </cell>
          <cell r="S7973">
            <v>1</v>
          </cell>
          <cell r="W7973" t="str">
            <v>5601</v>
          </cell>
          <cell r="AA7973" t="str">
            <v>SCHOOL COUNSELOR HS 11 MONTH</v>
          </cell>
        </row>
        <row r="7974">
          <cell r="K7974" t="str">
            <v>10</v>
          </cell>
          <cell r="N7974" t="str">
            <v>STATE_CAT_03</v>
          </cell>
          <cell r="R7974">
            <v>1</v>
          </cell>
          <cell r="S7974">
            <v>1</v>
          </cell>
          <cell r="W7974" t="str">
            <v>5601</v>
          </cell>
          <cell r="AA7974" t="str">
            <v>SCHOOL COUNSELOR ES 10 MONTH</v>
          </cell>
        </row>
        <row r="7975">
          <cell r="K7975" t="str">
            <v>10</v>
          </cell>
          <cell r="N7975" t="str">
            <v>STATE_CAT_03</v>
          </cell>
          <cell r="R7975">
            <v>1</v>
          </cell>
          <cell r="S7975">
            <v>1</v>
          </cell>
          <cell r="W7975" t="str">
            <v>5601</v>
          </cell>
          <cell r="AA7975" t="str">
            <v>SCHOOL COUNSELOR MS 10 MONTH</v>
          </cell>
        </row>
        <row r="7976">
          <cell r="K7976" t="str">
            <v>10</v>
          </cell>
          <cell r="N7976" t="str">
            <v>STATE_CAT_03</v>
          </cell>
          <cell r="R7976">
            <v>1</v>
          </cell>
          <cell r="S7976">
            <v>1</v>
          </cell>
          <cell r="W7976" t="str">
            <v>5601</v>
          </cell>
          <cell r="AA7976" t="str">
            <v>SCHOOL COUNSELOR MS 10 MONTH</v>
          </cell>
        </row>
        <row r="7977">
          <cell r="K7977" t="str">
            <v>10</v>
          </cell>
          <cell r="N7977" t="str">
            <v>STATE_CAT_03</v>
          </cell>
          <cell r="R7977">
            <v>1</v>
          </cell>
          <cell r="S7977">
            <v>1</v>
          </cell>
          <cell r="W7977" t="str">
            <v>5601</v>
          </cell>
          <cell r="AA7977" t="str">
            <v>SCHOOL COUNSELOR HS 11 MONTH</v>
          </cell>
        </row>
        <row r="7978">
          <cell r="K7978" t="str">
            <v>10</v>
          </cell>
          <cell r="N7978" t="str">
            <v>STATE_CAT_03</v>
          </cell>
          <cell r="R7978">
            <v>1</v>
          </cell>
          <cell r="S7978">
            <v>1</v>
          </cell>
          <cell r="W7978" t="str">
            <v>5601</v>
          </cell>
          <cell r="AA7978" t="str">
            <v>SCHOOL COUNSELOR HS 11 MONTH</v>
          </cell>
        </row>
        <row r="7979">
          <cell r="K7979" t="str">
            <v>10</v>
          </cell>
          <cell r="N7979" t="str">
            <v>STATE_CAT_03</v>
          </cell>
          <cell r="R7979">
            <v>1</v>
          </cell>
          <cell r="S7979">
            <v>1</v>
          </cell>
          <cell r="W7979" t="str">
            <v>5601</v>
          </cell>
          <cell r="AA7979" t="str">
            <v>SCHOOL COUNSELOR MS 10 MONTH</v>
          </cell>
        </row>
        <row r="7980">
          <cell r="K7980" t="str">
            <v>10</v>
          </cell>
          <cell r="N7980" t="str">
            <v>STATE_CAT_03</v>
          </cell>
          <cell r="R7980">
            <v>1</v>
          </cell>
          <cell r="S7980">
            <v>1</v>
          </cell>
          <cell r="W7980" t="str">
            <v>5601</v>
          </cell>
          <cell r="AA7980" t="str">
            <v>SCHOOL COUNSELOR ES 10 MONTH</v>
          </cell>
        </row>
        <row r="7981">
          <cell r="K7981" t="str">
            <v>10</v>
          </cell>
          <cell r="N7981" t="str">
            <v>STATE_CAT_03</v>
          </cell>
          <cell r="R7981">
            <v>1</v>
          </cell>
          <cell r="S7981">
            <v>1</v>
          </cell>
          <cell r="W7981" t="str">
            <v>5601</v>
          </cell>
          <cell r="AA7981" t="str">
            <v>SCHOOL COUNSELOR MS 10 MONTH</v>
          </cell>
        </row>
        <row r="7982">
          <cell r="K7982" t="str">
            <v>10</v>
          </cell>
          <cell r="N7982" t="str">
            <v>STATE_CAT_03</v>
          </cell>
          <cell r="R7982">
            <v>1</v>
          </cell>
          <cell r="S7982">
            <v>1</v>
          </cell>
          <cell r="W7982" t="str">
            <v>5601</v>
          </cell>
          <cell r="AA7982" t="str">
            <v>SCHOOL COUNSELOR MS 10 MONTH</v>
          </cell>
        </row>
        <row r="7983">
          <cell r="K7983" t="str">
            <v>10</v>
          </cell>
          <cell r="N7983" t="str">
            <v>STATE_CAT_03</v>
          </cell>
          <cell r="R7983">
            <v>1</v>
          </cell>
          <cell r="S7983">
            <v>1</v>
          </cell>
          <cell r="W7983" t="str">
            <v>5601</v>
          </cell>
          <cell r="AA7983" t="str">
            <v>SCHOOL COUNSELOR HS 11 MONTH</v>
          </cell>
        </row>
        <row r="7984">
          <cell r="K7984" t="str">
            <v>10</v>
          </cell>
          <cell r="N7984" t="str">
            <v>STATE_CAT_03</v>
          </cell>
          <cell r="R7984">
            <v>1</v>
          </cell>
          <cell r="S7984">
            <v>1</v>
          </cell>
          <cell r="W7984" t="str">
            <v>5601</v>
          </cell>
          <cell r="AA7984" t="str">
            <v>SCHOOL COUNSELOR ES 10 MONTH</v>
          </cell>
        </row>
        <row r="7985">
          <cell r="K7985" t="str">
            <v>10</v>
          </cell>
          <cell r="N7985" t="str">
            <v>STATE_CAT_03</v>
          </cell>
          <cell r="R7985">
            <v>1</v>
          </cell>
          <cell r="S7985">
            <v>1</v>
          </cell>
          <cell r="W7985" t="str">
            <v>5601</v>
          </cell>
          <cell r="AA7985" t="str">
            <v>SCHOOL COUNSELOR ES 10 MONTH</v>
          </cell>
        </row>
        <row r="7986">
          <cell r="K7986" t="str">
            <v>10</v>
          </cell>
          <cell r="N7986" t="str">
            <v>STATE_CAT_03</v>
          </cell>
          <cell r="R7986">
            <v>1</v>
          </cell>
          <cell r="S7986">
            <v>1</v>
          </cell>
          <cell r="W7986" t="str">
            <v>5601</v>
          </cell>
          <cell r="AA7986" t="str">
            <v>SCHOOL COUNSELOR HS 11 MONTH</v>
          </cell>
        </row>
        <row r="7987">
          <cell r="K7987" t="str">
            <v>10</v>
          </cell>
          <cell r="N7987" t="str">
            <v>STATE_CAT_03</v>
          </cell>
          <cell r="R7987">
            <v>1</v>
          </cell>
          <cell r="S7987">
            <v>1</v>
          </cell>
          <cell r="W7987" t="str">
            <v>5601</v>
          </cell>
          <cell r="AA7987" t="str">
            <v>SCHOOL COUNSELOR MS 10 MONTH</v>
          </cell>
        </row>
        <row r="7988">
          <cell r="K7988" t="str">
            <v>10</v>
          </cell>
          <cell r="N7988" t="str">
            <v>STATE_CAT_03</v>
          </cell>
          <cell r="R7988">
            <v>1</v>
          </cell>
          <cell r="S7988">
            <v>1</v>
          </cell>
          <cell r="W7988" t="str">
            <v>5601</v>
          </cell>
          <cell r="AA7988" t="str">
            <v>SCHOOL COUNSELOR HS 11 MONTH</v>
          </cell>
        </row>
        <row r="7989">
          <cell r="K7989" t="str">
            <v>10</v>
          </cell>
          <cell r="N7989" t="str">
            <v>STATE_CAT_03</v>
          </cell>
          <cell r="R7989">
            <v>1</v>
          </cell>
          <cell r="S7989">
            <v>1</v>
          </cell>
          <cell r="W7989" t="str">
            <v>5601</v>
          </cell>
          <cell r="AA7989" t="str">
            <v>SCHOOL COUNSELOR HS 11 MONTH</v>
          </cell>
        </row>
        <row r="7990">
          <cell r="K7990" t="str">
            <v>10</v>
          </cell>
          <cell r="N7990" t="str">
            <v>STATE_CAT_03</v>
          </cell>
          <cell r="R7990">
            <v>1</v>
          </cell>
          <cell r="S7990">
            <v>1</v>
          </cell>
          <cell r="W7990" t="str">
            <v>5601</v>
          </cell>
          <cell r="AA7990" t="str">
            <v>SCHOOL COUNSELOR MS 10 MONTH</v>
          </cell>
        </row>
        <row r="7991">
          <cell r="K7991" t="str">
            <v>10</v>
          </cell>
          <cell r="N7991" t="str">
            <v>STATE_CAT_03</v>
          </cell>
          <cell r="R7991">
            <v>1</v>
          </cell>
          <cell r="S7991">
            <v>1</v>
          </cell>
          <cell r="W7991" t="str">
            <v>5601</v>
          </cell>
          <cell r="AA7991" t="str">
            <v>SCHOOL COUNSELOR ES 10 MONTH</v>
          </cell>
        </row>
        <row r="7992">
          <cell r="K7992" t="str">
            <v>10</v>
          </cell>
          <cell r="N7992" t="str">
            <v>STATE_CAT_03</v>
          </cell>
          <cell r="R7992">
            <v>1</v>
          </cell>
          <cell r="S7992">
            <v>1</v>
          </cell>
          <cell r="W7992" t="str">
            <v>5601</v>
          </cell>
          <cell r="AA7992" t="str">
            <v>SCHOOL COUNSELOR HS 11 MONTH</v>
          </cell>
        </row>
        <row r="7993">
          <cell r="K7993" t="str">
            <v>10</v>
          </cell>
          <cell r="N7993" t="str">
            <v>STATE_CAT_03</v>
          </cell>
          <cell r="R7993">
            <v>1</v>
          </cell>
          <cell r="S7993">
            <v>1</v>
          </cell>
          <cell r="W7993" t="str">
            <v>5601</v>
          </cell>
          <cell r="AA7993" t="str">
            <v>SCHOOL COUNSELOR HS 11 MONTH</v>
          </cell>
        </row>
        <row r="7994">
          <cell r="K7994" t="str">
            <v>10</v>
          </cell>
          <cell r="N7994" t="str">
            <v>STATE_CAT_03</v>
          </cell>
          <cell r="R7994">
            <v>1</v>
          </cell>
          <cell r="S7994">
            <v>1</v>
          </cell>
          <cell r="W7994" t="str">
            <v>5601</v>
          </cell>
          <cell r="AA7994" t="str">
            <v>SCHOOL COUNSELOR HS 11 MONTH</v>
          </cell>
        </row>
        <row r="7995">
          <cell r="K7995" t="str">
            <v>10</v>
          </cell>
          <cell r="N7995" t="str">
            <v>STATE_CAT_03</v>
          </cell>
          <cell r="R7995">
            <v>1</v>
          </cell>
          <cell r="S7995">
            <v>1</v>
          </cell>
          <cell r="W7995" t="str">
            <v>5601</v>
          </cell>
          <cell r="AA7995" t="str">
            <v>SCHOOL COUNSELOR HS 11 MONTH</v>
          </cell>
        </row>
        <row r="7996">
          <cell r="K7996" t="str">
            <v>10</v>
          </cell>
          <cell r="N7996" t="str">
            <v>STATE_CAT_03</v>
          </cell>
          <cell r="R7996">
            <v>1</v>
          </cell>
          <cell r="S7996">
            <v>1</v>
          </cell>
          <cell r="W7996" t="str">
            <v>5601</v>
          </cell>
          <cell r="AA7996" t="str">
            <v>SCHOOL COUNSELOR HS 11 MONTH</v>
          </cell>
        </row>
        <row r="7997">
          <cell r="K7997" t="str">
            <v>10</v>
          </cell>
          <cell r="N7997" t="str">
            <v>STATE_CAT_03</v>
          </cell>
          <cell r="R7997">
            <v>1</v>
          </cell>
          <cell r="S7997">
            <v>1</v>
          </cell>
          <cell r="W7997" t="str">
            <v>5601</v>
          </cell>
          <cell r="AA7997" t="str">
            <v>SCHOOL COUNSELOR HS 11 MONTH</v>
          </cell>
        </row>
        <row r="7998">
          <cell r="K7998" t="str">
            <v>10</v>
          </cell>
          <cell r="N7998" t="str">
            <v>STATE_CAT_03</v>
          </cell>
          <cell r="R7998">
            <v>1</v>
          </cell>
          <cell r="S7998">
            <v>1</v>
          </cell>
          <cell r="W7998" t="str">
            <v>5601</v>
          </cell>
          <cell r="AA7998" t="str">
            <v>SCHOOL COUNSELOR MS 10 MONTH</v>
          </cell>
        </row>
        <row r="7999">
          <cell r="K7999" t="str">
            <v>10</v>
          </cell>
          <cell r="N7999" t="str">
            <v>STATE_CAT_03</v>
          </cell>
          <cell r="R7999">
            <v>1</v>
          </cell>
          <cell r="S7999">
            <v>1</v>
          </cell>
          <cell r="W7999" t="str">
            <v>5601</v>
          </cell>
          <cell r="AA7999" t="str">
            <v>SCHOOL COUNSELOR HS 11 MONTH</v>
          </cell>
        </row>
        <row r="8000">
          <cell r="K8000" t="str">
            <v>10</v>
          </cell>
          <cell r="N8000" t="str">
            <v>STATE_CAT_03</v>
          </cell>
          <cell r="R8000">
            <v>1</v>
          </cell>
          <cell r="S8000">
            <v>1</v>
          </cell>
          <cell r="W8000" t="str">
            <v>5601</v>
          </cell>
          <cell r="AA8000" t="str">
            <v>SCHOOL COUNSELOR MS 10 MONTH</v>
          </cell>
        </row>
        <row r="8001">
          <cell r="K8001" t="str">
            <v>10</v>
          </cell>
          <cell r="N8001" t="str">
            <v>STATE_CAT_03</v>
          </cell>
          <cell r="R8001">
            <v>1</v>
          </cell>
          <cell r="S8001">
            <v>1</v>
          </cell>
          <cell r="W8001" t="str">
            <v>5601</v>
          </cell>
          <cell r="AA8001" t="str">
            <v>SCHOOL COUNSELOR MS 10 MONTH</v>
          </cell>
        </row>
        <row r="8002">
          <cell r="K8002" t="str">
            <v>10</v>
          </cell>
          <cell r="N8002" t="str">
            <v>STATE_CAT_03</v>
          </cell>
          <cell r="R8002">
            <v>1</v>
          </cell>
          <cell r="S8002">
            <v>1</v>
          </cell>
          <cell r="W8002" t="str">
            <v>5601</v>
          </cell>
          <cell r="AA8002" t="str">
            <v>SCHOOL COUNSELOR HS 11 MONTH</v>
          </cell>
        </row>
        <row r="8003">
          <cell r="K8003" t="str">
            <v>10</v>
          </cell>
          <cell r="N8003" t="str">
            <v>STATE_CAT_03</v>
          </cell>
          <cell r="R8003">
            <v>1</v>
          </cell>
          <cell r="S8003">
            <v>1</v>
          </cell>
          <cell r="W8003" t="str">
            <v>5601</v>
          </cell>
          <cell r="AA8003" t="str">
            <v>SCHOOL COUNSELOR ES 10 MONTH</v>
          </cell>
        </row>
        <row r="8004">
          <cell r="K8004" t="str">
            <v>10</v>
          </cell>
          <cell r="N8004" t="str">
            <v>STATE_CAT_03</v>
          </cell>
          <cell r="R8004">
            <v>0.5</v>
          </cell>
          <cell r="S8004">
            <v>0.5</v>
          </cell>
          <cell r="W8004" t="str">
            <v>5601</v>
          </cell>
          <cell r="AA8004" t="str">
            <v>SCHOOL COUNSELOR ES 10 MONTH</v>
          </cell>
        </row>
        <row r="8005">
          <cell r="K8005" t="str">
            <v>10</v>
          </cell>
          <cell r="N8005" t="str">
            <v>STATE_CAT_03</v>
          </cell>
          <cell r="R8005">
            <v>0.5</v>
          </cell>
          <cell r="S8005">
            <v>0.5</v>
          </cell>
          <cell r="W8005" t="str">
            <v>5601</v>
          </cell>
          <cell r="AA8005" t="str">
            <v>SCHOOL COUNSELOR ES 10 MONTH</v>
          </cell>
        </row>
        <row r="8006">
          <cell r="K8006" t="str">
            <v>10</v>
          </cell>
          <cell r="N8006" t="str">
            <v>STATE_CAT_03</v>
          </cell>
          <cell r="R8006">
            <v>1</v>
          </cell>
          <cell r="S8006">
            <v>1</v>
          </cell>
          <cell r="W8006" t="str">
            <v>5601</v>
          </cell>
          <cell r="AA8006" t="str">
            <v>SCHOOL COUNSELOR HS 11 MONTH</v>
          </cell>
        </row>
        <row r="8007">
          <cell r="K8007" t="str">
            <v>10</v>
          </cell>
          <cell r="N8007" t="str">
            <v>STATE_CAT_03</v>
          </cell>
          <cell r="R8007">
            <v>1</v>
          </cell>
          <cell r="S8007">
            <v>1</v>
          </cell>
          <cell r="W8007" t="str">
            <v>5601</v>
          </cell>
          <cell r="AA8007" t="str">
            <v>SCHOOL COUNSELOR ES 10 MONTH</v>
          </cell>
        </row>
        <row r="8008">
          <cell r="K8008" t="str">
            <v>10</v>
          </cell>
          <cell r="N8008" t="str">
            <v>STATE_CAT_03</v>
          </cell>
          <cell r="R8008">
            <v>1</v>
          </cell>
          <cell r="S8008">
            <v>1</v>
          </cell>
          <cell r="W8008" t="str">
            <v>5601</v>
          </cell>
          <cell r="AA8008" t="str">
            <v>SCHOOL COUNSELOR HS 11 MONTH</v>
          </cell>
        </row>
        <row r="8009">
          <cell r="K8009" t="str">
            <v>10</v>
          </cell>
          <cell r="N8009" t="str">
            <v>STATE_CAT_03</v>
          </cell>
          <cell r="R8009">
            <v>1</v>
          </cell>
          <cell r="S8009">
            <v>1</v>
          </cell>
          <cell r="W8009" t="str">
            <v>5601</v>
          </cell>
          <cell r="AA8009" t="str">
            <v>SCHOOL COUNSELOR MS 10 MONTH</v>
          </cell>
        </row>
        <row r="8010">
          <cell r="K8010" t="str">
            <v>10</v>
          </cell>
          <cell r="N8010" t="str">
            <v>STATE_CAT_03</v>
          </cell>
          <cell r="R8010">
            <v>1</v>
          </cell>
          <cell r="S8010">
            <v>1</v>
          </cell>
          <cell r="W8010" t="str">
            <v>5601</v>
          </cell>
          <cell r="AA8010" t="str">
            <v>SCHOOL COUNSELOR ES 10 MONTH</v>
          </cell>
        </row>
        <row r="8011">
          <cell r="K8011" t="str">
            <v>10</v>
          </cell>
          <cell r="N8011" t="str">
            <v>STATE_CAT_03</v>
          </cell>
          <cell r="R8011">
            <v>1</v>
          </cell>
          <cell r="S8011">
            <v>1</v>
          </cell>
          <cell r="W8011" t="str">
            <v>5601</v>
          </cell>
          <cell r="AA8011" t="str">
            <v>SCHOOL COUNSELOR MS 10 MONTH</v>
          </cell>
        </row>
        <row r="8012">
          <cell r="K8012" t="str">
            <v>10</v>
          </cell>
          <cell r="N8012" t="str">
            <v>STATE_CAT_03</v>
          </cell>
          <cell r="R8012">
            <v>1</v>
          </cell>
          <cell r="S8012">
            <v>1</v>
          </cell>
          <cell r="W8012" t="str">
            <v>5601</v>
          </cell>
          <cell r="AA8012" t="str">
            <v>SCHOOL COUNSELOR HS 11 MONTH</v>
          </cell>
        </row>
        <row r="8013">
          <cell r="K8013" t="str">
            <v>10</v>
          </cell>
          <cell r="N8013" t="str">
            <v>STATE_CAT_03</v>
          </cell>
          <cell r="R8013">
            <v>1</v>
          </cell>
          <cell r="S8013">
            <v>1</v>
          </cell>
          <cell r="W8013" t="str">
            <v>5601</v>
          </cell>
          <cell r="AA8013" t="str">
            <v>SCHOOL COUNSELOR ES 10 MONTH</v>
          </cell>
        </row>
        <row r="8014">
          <cell r="K8014" t="str">
            <v>10</v>
          </cell>
          <cell r="N8014" t="str">
            <v>STATE_CAT_03</v>
          </cell>
          <cell r="R8014">
            <v>1</v>
          </cell>
          <cell r="S8014">
            <v>1</v>
          </cell>
          <cell r="W8014" t="str">
            <v>5601</v>
          </cell>
          <cell r="AA8014" t="str">
            <v>SCHOOL COUNSELOR HS 11 MONTH</v>
          </cell>
        </row>
        <row r="8015">
          <cell r="K8015" t="str">
            <v>10</v>
          </cell>
          <cell r="N8015" t="str">
            <v>STATE_CAT_03</v>
          </cell>
          <cell r="R8015">
            <v>1</v>
          </cell>
          <cell r="S8015">
            <v>1</v>
          </cell>
          <cell r="W8015" t="str">
            <v>5601</v>
          </cell>
          <cell r="AA8015" t="str">
            <v>SCHOOL COUNSELOR HS 11 MONTH</v>
          </cell>
        </row>
        <row r="8016">
          <cell r="K8016" t="str">
            <v>10</v>
          </cell>
          <cell r="N8016" t="str">
            <v>STATE_CAT_03</v>
          </cell>
          <cell r="R8016">
            <v>1</v>
          </cell>
          <cell r="S8016">
            <v>1</v>
          </cell>
          <cell r="W8016" t="str">
            <v>5601</v>
          </cell>
          <cell r="AA8016" t="str">
            <v>SCHOOL COUNSELOR HS 11 MONTH</v>
          </cell>
        </row>
        <row r="8017">
          <cell r="K8017" t="str">
            <v>10</v>
          </cell>
          <cell r="N8017" t="str">
            <v>STATE_CAT_03</v>
          </cell>
          <cell r="R8017">
            <v>1</v>
          </cell>
          <cell r="S8017">
            <v>1</v>
          </cell>
          <cell r="W8017" t="str">
            <v>5601</v>
          </cell>
          <cell r="AA8017" t="str">
            <v>SCHOOL COUNSELOR HS 11 MONTH</v>
          </cell>
        </row>
        <row r="8018">
          <cell r="K8018" t="str">
            <v>10</v>
          </cell>
          <cell r="N8018" t="str">
            <v>STATE_CAT_03</v>
          </cell>
          <cell r="R8018">
            <v>1</v>
          </cell>
          <cell r="S8018">
            <v>1</v>
          </cell>
          <cell r="W8018" t="str">
            <v>5601</v>
          </cell>
          <cell r="AA8018" t="str">
            <v>SCHOOL COUNSELOR MS 10 MONTH</v>
          </cell>
        </row>
        <row r="8019">
          <cell r="K8019" t="str">
            <v>10</v>
          </cell>
          <cell r="N8019" t="str">
            <v>STATE_CAT_03</v>
          </cell>
          <cell r="R8019">
            <v>1</v>
          </cell>
          <cell r="S8019">
            <v>1</v>
          </cell>
          <cell r="W8019" t="str">
            <v>5601</v>
          </cell>
          <cell r="AA8019" t="str">
            <v>SCHOOL COUNSELOR ES 10 MONTH</v>
          </cell>
        </row>
        <row r="8020">
          <cell r="K8020" t="str">
            <v>10</v>
          </cell>
          <cell r="N8020" t="str">
            <v>STATE_CAT_03</v>
          </cell>
          <cell r="R8020">
            <v>0.5</v>
          </cell>
          <cell r="S8020">
            <v>0.5</v>
          </cell>
          <cell r="W8020" t="str">
            <v>5601</v>
          </cell>
          <cell r="AA8020" t="str">
            <v>SCHOOL COUNSELOR ES 10 MONTH</v>
          </cell>
        </row>
        <row r="8021">
          <cell r="K8021" t="str">
            <v>10</v>
          </cell>
          <cell r="N8021" t="str">
            <v>STATE_CAT_03</v>
          </cell>
          <cell r="R8021">
            <v>0.5</v>
          </cell>
          <cell r="S8021">
            <v>0.5</v>
          </cell>
          <cell r="W8021" t="str">
            <v>5601</v>
          </cell>
          <cell r="AA8021" t="str">
            <v>SCHOOL COUNSELOR ES 10 MONTH</v>
          </cell>
        </row>
        <row r="8022">
          <cell r="K8022" t="str">
            <v>10</v>
          </cell>
          <cell r="N8022" t="str">
            <v>STATE_CAT_03</v>
          </cell>
          <cell r="R8022">
            <v>1</v>
          </cell>
          <cell r="S8022">
            <v>1</v>
          </cell>
          <cell r="W8022" t="str">
            <v>5601</v>
          </cell>
          <cell r="AA8022" t="str">
            <v>SCHOOL COUNSELOR HS 11 MONTH</v>
          </cell>
        </row>
        <row r="8023">
          <cell r="K8023" t="str">
            <v>10</v>
          </cell>
          <cell r="N8023" t="str">
            <v>STATE_CAT_03</v>
          </cell>
          <cell r="R8023">
            <v>1</v>
          </cell>
          <cell r="S8023">
            <v>1</v>
          </cell>
          <cell r="W8023" t="str">
            <v>5601</v>
          </cell>
          <cell r="AA8023" t="str">
            <v>SCHOOL COUNSELOR MS 10 MONTH</v>
          </cell>
        </row>
        <row r="8024">
          <cell r="K8024" t="str">
            <v>10</v>
          </cell>
          <cell r="N8024" t="str">
            <v>STATE_CAT_03</v>
          </cell>
          <cell r="R8024">
            <v>1</v>
          </cell>
          <cell r="S8024">
            <v>1</v>
          </cell>
          <cell r="W8024" t="str">
            <v>5601</v>
          </cell>
          <cell r="AA8024" t="str">
            <v>SCHOOL COUNSELOR MS 10 MONTH</v>
          </cell>
        </row>
        <row r="8025">
          <cell r="K8025" t="str">
            <v>10</v>
          </cell>
          <cell r="N8025" t="str">
            <v>STATE_CAT_03</v>
          </cell>
          <cell r="R8025">
            <v>1</v>
          </cell>
          <cell r="S8025">
            <v>1</v>
          </cell>
          <cell r="W8025" t="str">
            <v>5601</v>
          </cell>
          <cell r="AA8025" t="str">
            <v>SCHOOL COUNSELOR ES 10 MONTH</v>
          </cell>
        </row>
        <row r="8026">
          <cell r="K8026" t="str">
            <v>10</v>
          </cell>
          <cell r="N8026" t="str">
            <v>STATE_CAT_03</v>
          </cell>
          <cell r="R8026">
            <v>1</v>
          </cell>
          <cell r="S8026">
            <v>1</v>
          </cell>
          <cell r="W8026" t="str">
            <v>5601</v>
          </cell>
          <cell r="AA8026" t="str">
            <v>SCHOOL COUNSELOR ES 10 MONTH</v>
          </cell>
        </row>
        <row r="8027">
          <cell r="K8027" t="str">
            <v>10</v>
          </cell>
          <cell r="N8027" t="str">
            <v>STATE_CAT_03</v>
          </cell>
          <cell r="R8027">
            <v>1</v>
          </cell>
          <cell r="S8027">
            <v>1</v>
          </cell>
          <cell r="W8027" t="str">
            <v>5601</v>
          </cell>
          <cell r="AA8027" t="str">
            <v>SCHOOL COUNSELOR MS 10 MONTH</v>
          </cell>
        </row>
        <row r="8028">
          <cell r="K8028" t="str">
            <v>10</v>
          </cell>
          <cell r="N8028" t="str">
            <v>STATE_CAT_03</v>
          </cell>
          <cell r="R8028">
            <v>1</v>
          </cell>
          <cell r="S8028">
            <v>1</v>
          </cell>
          <cell r="W8028" t="str">
            <v>5601</v>
          </cell>
          <cell r="AA8028" t="str">
            <v>SCHOOL COUNSELOR HS 11 MONTH</v>
          </cell>
        </row>
        <row r="8029">
          <cell r="K8029" t="str">
            <v>10</v>
          </cell>
          <cell r="N8029" t="str">
            <v>STATE_CAT_03</v>
          </cell>
          <cell r="R8029">
            <v>0.5</v>
          </cell>
          <cell r="S8029">
            <v>0.5</v>
          </cell>
          <cell r="W8029" t="str">
            <v>5601</v>
          </cell>
          <cell r="AA8029" t="str">
            <v>SCHOOL COUNSELOR ES 10 MONTH</v>
          </cell>
        </row>
        <row r="8030">
          <cell r="K8030" t="str">
            <v>10</v>
          </cell>
          <cell r="N8030" t="str">
            <v>STATE_CAT_03</v>
          </cell>
          <cell r="R8030">
            <v>0.5</v>
          </cell>
          <cell r="S8030">
            <v>0.5</v>
          </cell>
          <cell r="W8030" t="str">
            <v>5601</v>
          </cell>
          <cell r="AA8030" t="str">
            <v>SCHOOL COUNSELOR ES 10 MONTH</v>
          </cell>
        </row>
        <row r="8031">
          <cell r="K8031" t="str">
            <v>10</v>
          </cell>
          <cell r="N8031" t="str">
            <v>STATE_CAT_03</v>
          </cell>
          <cell r="R8031">
            <v>0.5</v>
          </cell>
          <cell r="S8031">
            <v>0.5</v>
          </cell>
          <cell r="W8031" t="str">
            <v>5601</v>
          </cell>
          <cell r="AA8031" t="str">
            <v>SCHOOL COUNSELOR ES 10 MONTH</v>
          </cell>
        </row>
        <row r="8032">
          <cell r="K8032" t="str">
            <v>10</v>
          </cell>
          <cell r="N8032" t="str">
            <v>STATE_CAT_03</v>
          </cell>
          <cell r="R8032">
            <v>0.5</v>
          </cell>
          <cell r="S8032">
            <v>0.5</v>
          </cell>
          <cell r="W8032" t="str">
            <v>5601</v>
          </cell>
          <cell r="AA8032" t="str">
            <v>SCHOOL COUNSELOR ES 10 MONTH</v>
          </cell>
        </row>
        <row r="8033">
          <cell r="K8033" t="str">
            <v>10</v>
          </cell>
          <cell r="N8033" t="str">
            <v>STATE_CAT_03</v>
          </cell>
          <cell r="R8033">
            <v>1</v>
          </cell>
          <cell r="S8033">
            <v>1</v>
          </cell>
          <cell r="W8033" t="str">
            <v>5601</v>
          </cell>
          <cell r="AA8033" t="str">
            <v>SCHOOL COUNSELOR HS 11 MONTH</v>
          </cell>
        </row>
        <row r="8034">
          <cell r="K8034" t="str">
            <v>10</v>
          </cell>
          <cell r="N8034" t="str">
            <v>STATE_CAT_03</v>
          </cell>
          <cell r="R8034">
            <v>0.6</v>
          </cell>
          <cell r="S8034">
            <v>0.6</v>
          </cell>
          <cell r="W8034" t="str">
            <v>5601</v>
          </cell>
          <cell r="AA8034" t="str">
            <v>SCHOOL COUNSELOR OTHER 11 MONTH</v>
          </cell>
        </row>
        <row r="8035">
          <cell r="K8035" t="str">
            <v>10</v>
          </cell>
          <cell r="N8035" t="str">
            <v>STATE_CAT_03</v>
          </cell>
          <cell r="R8035">
            <v>0.4</v>
          </cell>
          <cell r="S8035">
            <v>0.4</v>
          </cell>
          <cell r="W8035" t="str">
            <v>5601</v>
          </cell>
          <cell r="AA8035" t="str">
            <v>SCHOOL COUNSELOR OTHER 11 MONTH</v>
          </cell>
        </row>
        <row r="8036">
          <cell r="K8036" t="str">
            <v>10</v>
          </cell>
          <cell r="N8036" t="str">
            <v>STATE_CAT_03</v>
          </cell>
          <cell r="R8036">
            <v>1</v>
          </cell>
          <cell r="S8036">
            <v>1</v>
          </cell>
          <cell r="W8036" t="str">
            <v>5601</v>
          </cell>
          <cell r="AA8036" t="str">
            <v>SCHOOL COUNSELOR HS 11 MONTH</v>
          </cell>
        </row>
        <row r="8037">
          <cell r="K8037" t="str">
            <v>10</v>
          </cell>
          <cell r="N8037" t="str">
            <v>STATE_CAT_03</v>
          </cell>
          <cell r="R8037">
            <v>1</v>
          </cell>
          <cell r="S8037">
            <v>1</v>
          </cell>
          <cell r="W8037" t="str">
            <v>5601</v>
          </cell>
          <cell r="AA8037" t="str">
            <v>SCHOOL COUNSELOR ES 10 MONTH</v>
          </cell>
        </row>
        <row r="8038">
          <cell r="K8038" t="str">
            <v>10</v>
          </cell>
          <cell r="N8038" t="str">
            <v>STATE_CAT_03</v>
          </cell>
          <cell r="R8038">
            <v>1</v>
          </cell>
          <cell r="S8038">
            <v>1</v>
          </cell>
          <cell r="W8038" t="str">
            <v>5601</v>
          </cell>
          <cell r="AA8038" t="str">
            <v>SCHOOL COUNSELOR ES 10 MONTH</v>
          </cell>
        </row>
        <row r="8039">
          <cell r="K8039" t="str">
            <v>10</v>
          </cell>
          <cell r="N8039" t="str">
            <v>STATE_CAT_03</v>
          </cell>
          <cell r="R8039">
            <v>1</v>
          </cell>
          <cell r="S8039">
            <v>1</v>
          </cell>
          <cell r="W8039" t="str">
            <v>5601</v>
          </cell>
          <cell r="AA8039" t="str">
            <v>SCHOOL COUNSELOR MS 10 MONTH</v>
          </cell>
        </row>
        <row r="8040">
          <cell r="K8040" t="str">
            <v>10</v>
          </cell>
          <cell r="N8040" t="str">
            <v>STATE_CAT_03</v>
          </cell>
          <cell r="R8040">
            <v>1</v>
          </cell>
          <cell r="S8040">
            <v>1</v>
          </cell>
          <cell r="W8040" t="str">
            <v>5601</v>
          </cell>
          <cell r="AA8040" t="str">
            <v>SCHOOL COUNSELOR HS 11 MONTH</v>
          </cell>
        </row>
        <row r="8041">
          <cell r="K8041" t="str">
            <v>10</v>
          </cell>
          <cell r="N8041" t="str">
            <v>STATE_CAT_03</v>
          </cell>
          <cell r="R8041">
            <v>1</v>
          </cell>
          <cell r="S8041">
            <v>1</v>
          </cell>
          <cell r="W8041" t="str">
            <v>5601</v>
          </cell>
          <cell r="AA8041" t="str">
            <v>SCHOOL COUNSELOR HS 11 MONTH</v>
          </cell>
        </row>
        <row r="8042">
          <cell r="K8042" t="str">
            <v>10</v>
          </cell>
          <cell r="N8042" t="str">
            <v>STATE_CAT_03</v>
          </cell>
          <cell r="R8042">
            <v>1</v>
          </cell>
          <cell r="S8042">
            <v>1</v>
          </cell>
          <cell r="W8042" t="str">
            <v>5601</v>
          </cell>
          <cell r="AA8042" t="str">
            <v>SCHOOL COUNSELOR HS 11 MONTH</v>
          </cell>
        </row>
        <row r="8043">
          <cell r="K8043" t="str">
            <v>10</v>
          </cell>
          <cell r="N8043" t="str">
            <v>STATE_CAT_03</v>
          </cell>
          <cell r="R8043">
            <v>1</v>
          </cell>
          <cell r="S8043">
            <v>1</v>
          </cell>
          <cell r="W8043" t="str">
            <v>5601</v>
          </cell>
          <cell r="AA8043" t="str">
            <v>SCHOOL COUNSELOR ES 10 MONTH</v>
          </cell>
        </row>
        <row r="8044">
          <cell r="K8044" t="str">
            <v>10</v>
          </cell>
          <cell r="N8044" t="str">
            <v>STATE_CAT_03</v>
          </cell>
          <cell r="R8044">
            <v>1</v>
          </cell>
          <cell r="S8044">
            <v>1</v>
          </cell>
          <cell r="W8044" t="str">
            <v>5601</v>
          </cell>
          <cell r="AA8044" t="str">
            <v>SCHOOL COUNSELOR ES 10 MONTH</v>
          </cell>
        </row>
        <row r="8045">
          <cell r="K8045" t="str">
            <v>10</v>
          </cell>
          <cell r="N8045" t="str">
            <v>STATE_CAT_03</v>
          </cell>
          <cell r="R8045">
            <v>1</v>
          </cell>
          <cell r="S8045">
            <v>1</v>
          </cell>
          <cell r="W8045" t="str">
            <v>5601</v>
          </cell>
          <cell r="AA8045" t="str">
            <v>SCHOOL COUNSELOR HS 11 MONTH</v>
          </cell>
        </row>
        <row r="8046">
          <cell r="K8046" t="str">
            <v>10</v>
          </cell>
          <cell r="N8046" t="str">
            <v>STATE_CAT_03</v>
          </cell>
          <cell r="R8046">
            <v>1</v>
          </cell>
          <cell r="S8046">
            <v>1</v>
          </cell>
          <cell r="W8046" t="str">
            <v>5601</v>
          </cell>
          <cell r="AA8046" t="str">
            <v>SCHOOL COUNSELOR HS 11 MONTH</v>
          </cell>
        </row>
        <row r="8047">
          <cell r="K8047" t="str">
            <v>10</v>
          </cell>
          <cell r="N8047" t="str">
            <v>STATE_CAT_03</v>
          </cell>
          <cell r="R8047">
            <v>1</v>
          </cell>
          <cell r="S8047">
            <v>1</v>
          </cell>
          <cell r="W8047" t="str">
            <v>5601</v>
          </cell>
          <cell r="AA8047" t="str">
            <v>SCHOOL COUNSELOR HS 11 MONTH</v>
          </cell>
        </row>
        <row r="8048">
          <cell r="K8048" t="str">
            <v>10</v>
          </cell>
          <cell r="N8048" t="str">
            <v>STATE_CAT_03</v>
          </cell>
          <cell r="R8048">
            <v>1</v>
          </cell>
          <cell r="S8048">
            <v>1</v>
          </cell>
          <cell r="W8048" t="str">
            <v>5601</v>
          </cell>
          <cell r="AA8048" t="str">
            <v>SCHOOL COUNSELOR HS 11 MONTH</v>
          </cell>
        </row>
        <row r="8049">
          <cell r="K8049" t="str">
            <v>10</v>
          </cell>
          <cell r="N8049" t="str">
            <v>STATE_CAT_03</v>
          </cell>
          <cell r="R8049">
            <v>1</v>
          </cell>
          <cell r="S8049">
            <v>1</v>
          </cell>
          <cell r="W8049" t="str">
            <v>5601</v>
          </cell>
          <cell r="AA8049" t="str">
            <v>SCHOOL COUNSELOR MS 10 MONTH</v>
          </cell>
        </row>
        <row r="8050">
          <cell r="K8050" t="str">
            <v>10</v>
          </cell>
          <cell r="N8050" t="str">
            <v>STATE_CAT_03</v>
          </cell>
          <cell r="R8050">
            <v>1</v>
          </cell>
          <cell r="S8050">
            <v>1</v>
          </cell>
          <cell r="W8050" t="str">
            <v>5601</v>
          </cell>
          <cell r="AA8050" t="str">
            <v>SCHOOL COUNSELOR ES 10 MONTH</v>
          </cell>
        </row>
        <row r="8051">
          <cell r="K8051" t="str">
            <v>10</v>
          </cell>
          <cell r="N8051" t="str">
            <v>STATE_CAT_03</v>
          </cell>
          <cell r="R8051">
            <v>1</v>
          </cell>
          <cell r="S8051">
            <v>1</v>
          </cell>
          <cell r="W8051" t="str">
            <v>5601</v>
          </cell>
          <cell r="AA8051" t="str">
            <v>SCHOOL COUNSELOR HS 11 MONTH</v>
          </cell>
        </row>
        <row r="8052">
          <cell r="K8052" t="str">
            <v>10</v>
          </cell>
          <cell r="N8052" t="str">
            <v>STATE_CAT_03</v>
          </cell>
          <cell r="R8052">
            <v>1</v>
          </cell>
          <cell r="S8052">
            <v>1</v>
          </cell>
          <cell r="W8052" t="str">
            <v>5601</v>
          </cell>
          <cell r="AA8052" t="str">
            <v>SCHOOL COUNSELOR MS 10 MONTH</v>
          </cell>
        </row>
        <row r="8053">
          <cell r="K8053" t="str">
            <v>10</v>
          </cell>
          <cell r="N8053" t="str">
            <v>STATE_CAT_03</v>
          </cell>
          <cell r="R8053">
            <v>1</v>
          </cell>
          <cell r="S8053">
            <v>1</v>
          </cell>
          <cell r="W8053" t="str">
            <v>5601</v>
          </cell>
          <cell r="AA8053" t="str">
            <v>SCHOOL COUNSELOR HS 11 MONTH</v>
          </cell>
        </row>
        <row r="8054">
          <cell r="K8054" t="str">
            <v>10</v>
          </cell>
          <cell r="N8054" t="str">
            <v>STATE_CAT_03</v>
          </cell>
          <cell r="R8054">
            <v>1</v>
          </cell>
          <cell r="S8054">
            <v>1</v>
          </cell>
          <cell r="W8054" t="str">
            <v>5601</v>
          </cell>
          <cell r="AA8054" t="str">
            <v>SCHOOL COUNSELOR MS 10 MONTH</v>
          </cell>
        </row>
        <row r="8055">
          <cell r="K8055" t="str">
            <v>10</v>
          </cell>
          <cell r="N8055" t="str">
            <v>STATE_CAT_03</v>
          </cell>
          <cell r="R8055">
            <v>1</v>
          </cell>
          <cell r="S8055">
            <v>1</v>
          </cell>
          <cell r="W8055" t="str">
            <v>5601</v>
          </cell>
          <cell r="AA8055" t="str">
            <v>SCHOOL COUNSELOR MS 10 MONTH</v>
          </cell>
        </row>
        <row r="8056">
          <cell r="K8056" t="str">
            <v>10</v>
          </cell>
          <cell r="N8056" t="str">
            <v>STATE_CAT_03</v>
          </cell>
          <cell r="R8056">
            <v>1</v>
          </cell>
          <cell r="S8056">
            <v>1</v>
          </cell>
          <cell r="W8056" t="str">
            <v>5601</v>
          </cell>
          <cell r="AA8056" t="str">
            <v>SCHOOL COUNSELOR HS 11 MONTH</v>
          </cell>
        </row>
        <row r="8057">
          <cell r="K8057" t="str">
            <v>10</v>
          </cell>
          <cell r="N8057" t="str">
            <v>STATE_CAT_03</v>
          </cell>
          <cell r="R8057">
            <v>1</v>
          </cell>
          <cell r="S8057">
            <v>1</v>
          </cell>
          <cell r="W8057" t="str">
            <v>5601</v>
          </cell>
          <cell r="AA8057" t="str">
            <v>SCHOOL COUNSELOR ES 10 MONTH</v>
          </cell>
        </row>
        <row r="8058">
          <cell r="K8058" t="str">
            <v>10</v>
          </cell>
          <cell r="N8058" t="str">
            <v>STATE_CAT_03</v>
          </cell>
          <cell r="R8058">
            <v>1</v>
          </cell>
          <cell r="S8058">
            <v>1</v>
          </cell>
          <cell r="W8058" t="str">
            <v>5601</v>
          </cell>
          <cell r="AA8058" t="str">
            <v>SCHOOL COUNSELOR MS 10 MONTH</v>
          </cell>
        </row>
        <row r="8059">
          <cell r="K8059" t="str">
            <v>10</v>
          </cell>
          <cell r="N8059" t="str">
            <v>STATE_CAT_03</v>
          </cell>
          <cell r="R8059">
            <v>1</v>
          </cell>
          <cell r="S8059">
            <v>1</v>
          </cell>
          <cell r="W8059" t="str">
            <v>5601</v>
          </cell>
          <cell r="AA8059" t="str">
            <v>SCHOOL COUNSELOR HS 11 MONTH</v>
          </cell>
        </row>
        <row r="8060">
          <cell r="K8060" t="str">
            <v>10</v>
          </cell>
          <cell r="N8060" t="str">
            <v>STATE_CAT_03</v>
          </cell>
          <cell r="R8060">
            <v>0.5</v>
          </cell>
          <cell r="S8060">
            <v>0.5</v>
          </cell>
          <cell r="W8060" t="str">
            <v>5601</v>
          </cell>
          <cell r="AA8060" t="str">
            <v>SCHOOL COUNSELOR ES 10 MONTH</v>
          </cell>
        </row>
        <row r="8061">
          <cell r="K8061" t="str">
            <v>10</v>
          </cell>
          <cell r="N8061" t="str">
            <v>STATE_CAT_03</v>
          </cell>
          <cell r="R8061">
            <v>1</v>
          </cell>
          <cell r="S8061">
            <v>1</v>
          </cell>
          <cell r="W8061" t="str">
            <v>5601</v>
          </cell>
          <cell r="AA8061" t="str">
            <v>SCHOOL COUNSELOR MS 10 MONTH</v>
          </cell>
        </row>
        <row r="8062">
          <cell r="K8062" t="str">
            <v>10</v>
          </cell>
          <cell r="N8062" t="str">
            <v>STATE_CAT_03</v>
          </cell>
          <cell r="R8062">
            <v>1</v>
          </cell>
          <cell r="S8062">
            <v>1</v>
          </cell>
          <cell r="W8062" t="str">
            <v>5601</v>
          </cell>
          <cell r="AA8062" t="str">
            <v>SCHOOL COUNSELOR MS 10 MONTH</v>
          </cell>
        </row>
        <row r="8063">
          <cell r="K8063" t="str">
            <v>10</v>
          </cell>
          <cell r="N8063" t="str">
            <v>STATE_CAT_03</v>
          </cell>
          <cell r="R8063">
            <v>1</v>
          </cell>
          <cell r="S8063">
            <v>1</v>
          </cell>
          <cell r="W8063" t="str">
            <v>5601</v>
          </cell>
          <cell r="AA8063" t="str">
            <v>SCHOOL COUNSELOR MS 10 MONTH</v>
          </cell>
        </row>
        <row r="8064">
          <cell r="K8064" t="str">
            <v>10</v>
          </cell>
          <cell r="N8064" t="str">
            <v>STATE_CAT_03</v>
          </cell>
          <cell r="R8064">
            <v>1</v>
          </cell>
          <cell r="S8064">
            <v>1</v>
          </cell>
          <cell r="W8064" t="str">
            <v>5601</v>
          </cell>
          <cell r="AA8064" t="str">
            <v>SCHOOL COUNSELOR HS 11 MONTH</v>
          </cell>
        </row>
        <row r="8065">
          <cell r="K8065" t="str">
            <v>10</v>
          </cell>
          <cell r="N8065" t="str">
            <v>STATE_CAT_03</v>
          </cell>
          <cell r="R8065">
            <v>1</v>
          </cell>
          <cell r="S8065">
            <v>1</v>
          </cell>
          <cell r="W8065" t="str">
            <v>5601</v>
          </cell>
          <cell r="AA8065" t="str">
            <v>SCHOOL COUNSELOR ES 10 MONTH</v>
          </cell>
        </row>
        <row r="8066">
          <cell r="K8066" t="str">
            <v>10</v>
          </cell>
          <cell r="N8066" t="str">
            <v>STATE_CAT_03</v>
          </cell>
          <cell r="R8066">
            <v>1</v>
          </cell>
          <cell r="S8066">
            <v>1</v>
          </cell>
          <cell r="W8066" t="str">
            <v>5601</v>
          </cell>
          <cell r="AA8066" t="str">
            <v>SCHOOL COUNSELOR HS 11 MONTH</v>
          </cell>
        </row>
        <row r="8067">
          <cell r="K8067" t="str">
            <v>10</v>
          </cell>
          <cell r="N8067" t="str">
            <v>STATE_CAT_03</v>
          </cell>
          <cell r="R8067">
            <v>1</v>
          </cell>
          <cell r="S8067">
            <v>1</v>
          </cell>
          <cell r="W8067" t="str">
            <v>5601</v>
          </cell>
          <cell r="AA8067" t="str">
            <v>SCHOOL COUNSELOR HS 11 MONTH</v>
          </cell>
        </row>
        <row r="8068">
          <cell r="K8068" t="str">
            <v>10</v>
          </cell>
          <cell r="N8068" t="str">
            <v>STATE_CAT_03</v>
          </cell>
          <cell r="R8068">
            <v>1</v>
          </cell>
          <cell r="S8068">
            <v>1</v>
          </cell>
          <cell r="W8068" t="str">
            <v>5601</v>
          </cell>
          <cell r="AA8068" t="str">
            <v>SCHOOL COUNSELOR ES 10 MONTH</v>
          </cell>
        </row>
        <row r="8069">
          <cell r="K8069" t="str">
            <v>10</v>
          </cell>
          <cell r="N8069" t="str">
            <v>STATE_CAT_03</v>
          </cell>
          <cell r="R8069">
            <v>1</v>
          </cell>
          <cell r="S8069">
            <v>1</v>
          </cell>
          <cell r="W8069" t="str">
            <v>5601</v>
          </cell>
          <cell r="AA8069" t="str">
            <v>SCHOOL COUNSELOR MS 10 MONTH</v>
          </cell>
        </row>
        <row r="8070">
          <cell r="K8070" t="str">
            <v>10</v>
          </cell>
          <cell r="N8070" t="str">
            <v>STATE_CAT_03</v>
          </cell>
          <cell r="R8070">
            <v>0.5</v>
          </cell>
          <cell r="S8070">
            <v>0.5</v>
          </cell>
          <cell r="W8070" t="str">
            <v>5601</v>
          </cell>
          <cell r="AA8070" t="str">
            <v>SCHOOL COUNSELOR ES 10 MONTH</v>
          </cell>
        </row>
        <row r="8071">
          <cell r="K8071" t="str">
            <v>10</v>
          </cell>
          <cell r="N8071" t="str">
            <v>STATE_CAT_03</v>
          </cell>
          <cell r="R8071">
            <v>0.5</v>
          </cell>
          <cell r="S8071">
            <v>0.5</v>
          </cell>
          <cell r="W8071" t="str">
            <v>5601</v>
          </cell>
          <cell r="AA8071" t="str">
            <v>SCHOOL COUNSELOR ES 10 MONTH</v>
          </cell>
        </row>
        <row r="8072">
          <cell r="K8072" t="str">
            <v>10</v>
          </cell>
          <cell r="N8072" t="str">
            <v>STATE_CAT_03</v>
          </cell>
          <cell r="R8072">
            <v>1</v>
          </cell>
          <cell r="S8072">
            <v>1</v>
          </cell>
          <cell r="W8072" t="str">
            <v>5601</v>
          </cell>
          <cell r="AA8072" t="str">
            <v>SCHOOL COUNSELOR HS 11 MONTH</v>
          </cell>
        </row>
        <row r="8073">
          <cell r="K8073" t="str">
            <v>10</v>
          </cell>
          <cell r="N8073" t="str">
            <v>STATE_CAT_03</v>
          </cell>
          <cell r="R8073">
            <v>1</v>
          </cell>
          <cell r="S8073">
            <v>1</v>
          </cell>
          <cell r="W8073" t="str">
            <v>5601</v>
          </cell>
          <cell r="AA8073" t="str">
            <v>SCHOOL COUNSELOR HS 11 MONTH</v>
          </cell>
        </row>
        <row r="8074">
          <cell r="K8074" t="str">
            <v>10</v>
          </cell>
          <cell r="N8074" t="str">
            <v>STATE_CAT_03</v>
          </cell>
          <cell r="R8074">
            <v>1</v>
          </cell>
          <cell r="S8074">
            <v>1</v>
          </cell>
          <cell r="W8074" t="str">
            <v>5601</v>
          </cell>
          <cell r="AA8074" t="str">
            <v>SCHOOL COUNSELOR ES 10 MONTH</v>
          </cell>
        </row>
        <row r="8075">
          <cell r="K8075" t="str">
            <v>10</v>
          </cell>
          <cell r="N8075" t="str">
            <v>STATE_CAT_03</v>
          </cell>
          <cell r="R8075">
            <v>1</v>
          </cell>
          <cell r="S8075">
            <v>1</v>
          </cell>
          <cell r="W8075" t="str">
            <v>5601</v>
          </cell>
          <cell r="AA8075" t="str">
            <v>SCHOOL COUNSELOR HS 11 MONTH</v>
          </cell>
        </row>
        <row r="8076">
          <cell r="K8076" t="str">
            <v>10</v>
          </cell>
          <cell r="N8076" t="str">
            <v>STATE_CAT_03</v>
          </cell>
          <cell r="R8076">
            <v>1</v>
          </cell>
          <cell r="S8076">
            <v>1</v>
          </cell>
          <cell r="W8076" t="str">
            <v>5601</v>
          </cell>
          <cell r="AA8076" t="str">
            <v>SCHOOL COUNSELOR MS 10 MONTH</v>
          </cell>
        </row>
        <row r="8077">
          <cell r="K8077" t="str">
            <v>10</v>
          </cell>
          <cell r="N8077" t="str">
            <v>STATE_CAT_03</v>
          </cell>
          <cell r="R8077">
            <v>0.5</v>
          </cell>
          <cell r="S8077">
            <v>0.5</v>
          </cell>
          <cell r="W8077" t="str">
            <v>5601</v>
          </cell>
          <cell r="AA8077" t="str">
            <v>SCHOOL COUNSELOR ES 10 MONTH</v>
          </cell>
        </row>
        <row r="8078">
          <cell r="K8078" t="str">
            <v>10</v>
          </cell>
          <cell r="N8078" t="str">
            <v>STATE_CAT_03</v>
          </cell>
          <cell r="R8078">
            <v>1</v>
          </cell>
          <cell r="S8078">
            <v>1</v>
          </cell>
          <cell r="W8078" t="str">
            <v>5601</v>
          </cell>
          <cell r="AA8078" t="str">
            <v>SCHOOL COUNSELOR HS 11 MONTH</v>
          </cell>
        </row>
        <row r="8079">
          <cell r="K8079" t="str">
            <v>10</v>
          </cell>
          <cell r="N8079" t="str">
            <v>STATE_CAT_03</v>
          </cell>
          <cell r="R8079">
            <v>1</v>
          </cell>
          <cell r="S8079">
            <v>1</v>
          </cell>
          <cell r="W8079" t="str">
            <v>5601</v>
          </cell>
          <cell r="AA8079" t="str">
            <v>SCHOOL COUNSELOR MS 10 MONTH</v>
          </cell>
        </row>
        <row r="8080">
          <cell r="K8080" t="str">
            <v>10</v>
          </cell>
          <cell r="N8080" t="str">
            <v>STATE_CAT_03</v>
          </cell>
          <cell r="R8080">
            <v>1</v>
          </cell>
          <cell r="S8080">
            <v>1</v>
          </cell>
          <cell r="W8080" t="str">
            <v>5601</v>
          </cell>
          <cell r="AA8080" t="str">
            <v>SCHOOL COUNSELOR ES 10 MONTH</v>
          </cell>
        </row>
        <row r="8081">
          <cell r="K8081" t="str">
            <v>10</v>
          </cell>
          <cell r="N8081" t="str">
            <v>STATE_CAT_03</v>
          </cell>
          <cell r="R8081">
            <v>1</v>
          </cell>
          <cell r="S8081">
            <v>1</v>
          </cell>
          <cell r="W8081" t="str">
            <v>5601</v>
          </cell>
          <cell r="AA8081" t="str">
            <v>SCHOOL COUNSELOR HS 11 MONTH</v>
          </cell>
        </row>
        <row r="8082">
          <cell r="K8082" t="str">
            <v>10</v>
          </cell>
          <cell r="N8082" t="str">
            <v>STATE_CAT_03</v>
          </cell>
          <cell r="R8082">
            <v>1</v>
          </cell>
          <cell r="S8082">
            <v>1</v>
          </cell>
          <cell r="W8082" t="str">
            <v>5601</v>
          </cell>
          <cell r="AA8082" t="str">
            <v>SCHOOL COUNSELOR MS 10 MONTH</v>
          </cell>
        </row>
        <row r="8083">
          <cell r="K8083" t="str">
            <v>10</v>
          </cell>
          <cell r="N8083" t="str">
            <v>STATE_CAT_03</v>
          </cell>
          <cell r="R8083">
            <v>1</v>
          </cell>
          <cell r="S8083">
            <v>1</v>
          </cell>
          <cell r="W8083" t="str">
            <v>5601</v>
          </cell>
          <cell r="AA8083" t="str">
            <v>SCHOOL COUNSELOR HS 11 MONTH</v>
          </cell>
        </row>
        <row r="8084">
          <cell r="K8084" t="str">
            <v>10</v>
          </cell>
          <cell r="N8084" t="str">
            <v>STATE_CAT_03</v>
          </cell>
          <cell r="R8084">
            <v>1</v>
          </cell>
          <cell r="S8084">
            <v>1</v>
          </cell>
          <cell r="W8084" t="str">
            <v>5601</v>
          </cell>
          <cell r="AA8084" t="str">
            <v>SCHOOL COUNSELOR OTHER 11 MONTH</v>
          </cell>
        </row>
        <row r="8085">
          <cell r="K8085" t="str">
            <v>10</v>
          </cell>
          <cell r="N8085" t="str">
            <v>STATE_CAT_03</v>
          </cell>
          <cell r="R8085">
            <v>1</v>
          </cell>
          <cell r="S8085">
            <v>1</v>
          </cell>
          <cell r="W8085" t="str">
            <v>5601</v>
          </cell>
          <cell r="AA8085" t="str">
            <v>SCHOOL COUNSELOR ES 10 MONTH</v>
          </cell>
        </row>
        <row r="8086">
          <cell r="K8086" t="str">
            <v>10</v>
          </cell>
          <cell r="N8086" t="str">
            <v>STATE_CAT_03</v>
          </cell>
          <cell r="R8086">
            <v>1</v>
          </cell>
          <cell r="S8086">
            <v>1</v>
          </cell>
          <cell r="W8086" t="str">
            <v>5601</v>
          </cell>
          <cell r="AA8086" t="str">
            <v>SCHOOL COUNSELOR HS 11 MONTH</v>
          </cell>
        </row>
        <row r="8087">
          <cell r="K8087" t="str">
            <v>10</v>
          </cell>
          <cell r="N8087" t="str">
            <v>STATE_CAT_03</v>
          </cell>
          <cell r="R8087">
            <v>1</v>
          </cell>
          <cell r="S8087">
            <v>1</v>
          </cell>
          <cell r="W8087" t="str">
            <v>5601</v>
          </cell>
          <cell r="AA8087" t="str">
            <v>SCHOOL COUNSELOR HS 11 MONTH</v>
          </cell>
        </row>
        <row r="8088">
          <cell r="K8088" t="str">
            <v>10</v>
          </cell>
          <cell r="N8088" t="str">
            <v>STATE_CAT_03</v>
          </cell>
          <cell r="R8088">
            <v>1</v>
          </cell>
          <cell r="S8088">
            <v>1</v>
          </cell>
          <cell r="W8088" t="str">
            <v>5601</v>
          </cell>
          <cell r="AA8088" t="str">
            <v>SCHOOL COUNSELOR MS 10 MONTH</v>
          </cell>
        </row>
        <row r="8089">
          <cell r="K8089" t="str">
            <v>10</v>
          </cell>
          <cell r="N8089" t="str">
            <v>STATE_CAT_03</v>
          </cell>
          <cell r="R8089">
            <v>1</v>
          </cell>
          <cell r="S8089">
            <v>1</v>
          </cell>
          <cell r="W8089" t="str">
            <v>5601</v>
          </cell>
          <cell r="AA8089" t="str">
            <v>SCHOOL COUNSELOR ES 10 MONTH</v>
          </cell>
        </row>
        <row r="8090">
          <cell r="K8090" t="str">
            <v>10</v>
          </cell>
          <cell r="N8090" t="str">
            <v>STATE_CAT_03</v>
          </cell>
          <cell r="R8090">
            <v>1</v>
          </cell>
          <cell r="S8090">
            <v>1</v>
          </cell>
          <cell r="W8090" t="str">
            <v>5601</v>
          </cell>
          <cell r="AA8090" t="str">
            <v>SCHOOL COUNSELOR HS 11 MONTH</v>
          </cell>
        </row>
        <row r="8091">
          <cell r="K8091" t="str">
            <v>10</v>
          </cell>
          <cell r="N8091" t="str">
            <v>STATE_CAT_03</v>
          </cell>
          <cell r="R8091">
            <v>1</v>
          </cell>
          <cell r="S8091">
            <v>1</v>
          </cell>
          <cell r="W8091" t="str">
            <v>5601</v>
          </cell>
          <cell r="AA8091" t="str">
            <v>SCHOOL COUNSELOR MS 10 MONTH</v>
          </cell>
        </row>
        <row r="8092">
          <cell r="K8092" t="str">
            <v>10</v>
          </cell>
          <cell r="N8092" t="str">
            <v>STATE_CAT_03</v>
          </cell>
          <cell r="R8092">
            <v>1</v>
          </cell>
          <cell r="S8092">
            <v>1</v>
          </cell>
          <cell r="W8092" t="str">
            <v>5601</v>
          </cell>
          <cell r="AA8092" t="str">
            <v>SCHOOL COUNSELOR HS 11 MONTH</v>
          </cell>
        </row>
        <row r="8093">
          <cell r="K8093" t="str">
            <v>10</v>
          </cell>
          <cell r="N8093" t="str">
            <v>STATE_CAT_03</v>
          </cell>
          <cell r="R8093">
            <v>1</v>
          </cell>
          <cell r="S8093">
            <v>1</v>
          </cell>
          <cell r="W8093" t="str">
            <v>5601</v>
          </cell>
          <cell r="AA8093" t="str">
            <v>SCHOOL COUNSELOR HS 11 MONTH</v>
          </cell>
        </row>
        <row r="8094">
          <cell r="K8094" t="str">
            <v>10</v>
          </cell>
          <cell r="N8094" t="str">
            <v>STATE_CAT_03</v>
          </cell>
          <cell r="R8094">
            <v>0.5</v>
          </cell>
          <cell r="S8094">
            <v>0.5</v>
          </cell>
          <cell r="W8094" t="str">
            <v>5601</v>
          </cell>
          <cell r="AA8094" t="str">
            <v>SCHOOL COUNSELOR ES 10 MONTH</v>
          </cell>
        </row>
        <row r="8095">
          <cell r="K8095" t="str">
            <v>10</v>
          </cell>
          <cell r="N8095" t="str">
            <v>STATE_CAT_03</v>
          </cell>
          <cell r="R8095">
            <v>0.5</v>
          </cell>
          <cell r="S8095">
            <v>0.5</v>
          </cell>
          <cell r="W8095" t="str">
            <v>5601</v>
          </cell>
          <cell r="AA8095" t="str">
            <v>SCHOOL COUNSELOR ES 10 MONTH</v>
          </cell>
        </row>
        <row r="8096">
          <cell r="K8096" t="str">
            <v>10</v>
          </cell>
          <cell r="N8096" t="str">
            <v>STATE_CAT_03</v>
          </cell>
          <cell r="R8096">
            <v>1</v>
          </cell>
          <cell r="S8096">
            <v>1</v>
          </cell>
          <cell r="W8096" t="str">
            <v>5601</v>
          </cell>
          <cell r="AA8096" t="str">
            <v>SCHOOL COUNSELOR ES 10 MONTH</v>
          </cell>
        </row>
        <row r="8097">
          <cell r="K8097" t="str">
            <v>10</v>
          </cell>
          <cell r="N8097" t="str">
            <v>STATE_CAT_03</v>
          </cell>
          <cell r="R8097">
            <v>1</v>
          </cell>
          <cell r="S8097">
            <v>1</v>
          </cell>
          <cell r="W8097" t="str">
            <v>5601</v>
          </cell>
          <cell r="AA8097" t="str">
            <v>SCHOOL COUNSELOR OTHER 11 MONTH</v>
          </cell>
        </row>
        <row r="8098">
          <cell r="K8098" t="str">
            <v>10</v>
          </cell>
          <cell r="N8098" t="str">
            <v>STATE_CAT_03</v>
          </cell>
          <cell r="R8098">
            <v>1</v>
          </cell>
          <cell r="S8098">
            <v>1</v>
          </cell>
          <cell r="W8098" t="str">
            <v>5601</v>
          </cell>
          <cell r="AA8098" t="str">
            <v>SCHOOL COUNSELOR OTHER 11 MONTH</v>
          </cell>
        </row>
        <row r="8099">
          <cell r="K8099" t="str">
            <v>10</v>
          </cell>
          <cell r="N8099" t="str">
            <v>STATE_CAT_03</v>
          </cell>
          <cell r="R8099">
            <v>0.5</v>
          </cell>
          <cell r="S8099">
            <v>0.5</v>
          </cell>
          <cell r="W8099" t="str">
            <v>5601</v>
          </cell>
          <cell r="AA8099" t="str">
            <v>SCHOOL COUNSELOR ES 10 MONTH</v>
          </cell>
        </row>
        <row r="8100">
          <cell r="K8100" t="str">
            <v>10</v>
          </cell>
          <cell r="N8100" t="str">
            <v>STATE_CAT_03</v>
          </cell>
          <cell r="R8100">
            <v>0.5</v>
          </cell>
          <cell r="S8100">
            <v>0.5</v>
          </cell>
          <cell r="W8100" t="str">
            <v>5601</v>
          </cell>
          <cell r="AA8100" t="str">
            <v>SCHOOL COUNSELOR ES 10 MONTH</v>
          </cell>
        </row>
        <row r="8101">
          <cell r="K8101" t="str">
            <v>10</v>
          </cell>
          <cell r="N8101" t="str">
            <v>STATE_CAT_03</v>
          </cell>
          <cell r="R8101">
            <v>1</v>
          </cell>
          <cell r="S8101">
            <v>1</v>
          </cell>
          <cell r="W8101" t="str">
            <v>5601</v>
          </cell>
          <cell r="AA8101" t="str">
            <v>SCHOOL COUNSELOR ES 10 MONTH</v>
          </cell>
        </row>
        <row r="8102">
          <cell r="K8102" t="str">
            <v>10</v>
          </cell>
          <cell r="N8102" t="str">
            <v>STATE_CAT_03</v>
          </cell>
          <cell r="R8102">
            <v>1</v>
          </cell>
          <cell r="S8102">
            <v>1</v>
          </cell>
          <cell r="W8102" t="str">
            <v>5601</v>
          </cell>
          <cell r="AA8102" t="str">
            <v>SCHOOL COUNSELOR MS 10 MONTH</v>
          </cell>
        </row>
        <row r="8103">
          <cell r="K8103" t="str">
            <v>10</v>
          </cell>
          <cell r="N8103" t="str">
            <v>STATE_CAT_03</v>
          </cell>
          <cell r="R8103">
            <v>1</v>
          </cell>
          <cell r="S8103">
            <v>1</v>
          </cell>
          <cell r="W8103" t="str">
            <v>5601</v>
          </cell>
          <cell r="AA8103" t="str">
            <v>SCHOOL COUNSELOR MS 10 MONTH</v>
          </cell>
        </row>
        <row r="8104">
          <cell r="K8104" t="str">
            <v>10</v>
          </cell>
          <cell r="N8104" t="str">
            <v>STATE_CAT_03</v>
          </cell>
          <cell r="R8104">
            <v>1</v>
          </cell>
          <cell r="S8104">
            <v>1</v>
          </cell>
          <cell r="W8104" t="str">
            <v>5601</v>
          </cell>
          <cell r="AA8104" t="str">
            <v>SCHOOL COUNSELOR MS 10 MONTH</v>
          </cell>
        </row>
        <row r="8105">
          <cell r="K8105" t="str">
            <v>10</v>
          </cell>
          <cell r="N8105" t="str">
            <v>STATE_CAT_03</v>
          </cell>
          <cell r="R8105">
            <v>1</v>
          </cell>
          <cell r="S8105">
            <v>1</v>
          </cell>
          <cell r="W8105" t="str">
            <v>5601</v>
          </cell>
          <cell r="AA8105" t="str">
            <v>SCHOOL COUNSELOR HS 11 MONTH</v>
          </cell>
        </row>
        <row r="8106">
          <cell r="K8106" t="str">
            <v>10</v>
          </cell>
          <cell r="N8106" t="str">
            <v>STATE_CAT_03</v>
          </cell>
          <cell r="R8106">
            <v>1</v>
          </cell>
          <cell r="S8106">
            <v>1</v>
          </cell>
          <cell r="W8106" t="str">
            <v>5601</v>
          </cell>
          <cell r="AA8106" t="str">
            <v>SCHOOL COUNSELOR MS 10 MONTH</v>
          </cell>
        </row>
        <row r="8107">
          <cell r="K8107" t="str">
            <v>10</v>
          </cell>
          <cell r="N8107" t="str">
            <v>STATE_CAT_03</v>
          </cell>
          <cell r="R8107">
            <v>1</v>
          </cell>
          <cell r="S8107">
            <v>1</v>
          </cell>
          <cell r="W8107" t="str">
            <v>5601</v>
          </cell>
          <cell r="AA8107" t="str">
            <v>SCHOOL COUNSELOR HS 11 MONTH</v>
          </cell>
        </row>
        <row r="8108">
          <cell r="K8108" t="str">
            <v>10</v>
          </cell>
          <cell r="N8108" t="str">
            <v>STATE_CAT_03</v>
          </cell>
          <cell r="R8108">
            <v>0.5</v>
          </cell>
          <cell r="S8108">
            <v>0.5</v>
          </cell>
          <cell r="W8108" t="str">
            <v>5601</v>
          </cell>
          <cell r="AA8108" t="str">
            <v>SCHOOL COUNSELOR ES 10 MONTH</v>
          </cell>
        </row>
        <row r="8109">
          <cell r="K8109" t="str">
            <v>10</v>
          </cell>
          <cell r="N8109" t="str">
            <v>STATE_CAT_03</v>
          </cell>
          <cell r="R8109">
            <v>0.5</v>
          </cell>
          <cell r="S8109">
            <v>0.5</v>
          </cell>
          <cell r="W8109" t="str">
            <v>5601</v>
          </cell>
          <cell r="AA8109" t="str">
            <v>SCHOOL COUNSELOR ES 10 MONTH</v>
          </cell>
        </row>
        <row r="8110">
          <cell r="K8110" t="str">
            <v>10</v>
          </cell>
          <cell r="N8110" t="str">
            <v>STATE_CAT_03</v>
          </cell>
          <cell r="R8110">
            <v>1</v>
          </cell>
          <cell r="S8110">
            <v>1</v>
          </cell>
          <cell r="W8110" t="str">
            <v>5601</v>
          </cell>
          <cell r="AA8110" t="str">
            <v>SCHOOL COUNSELOR MS 10 MONTH</v>
          </cell>
        </row>
        <row r="8111">
          <cell r="K8111" t="str">
            <v>10</v>
          </cell>
          <cell r="N8111" t="str">
            <v>STATE_CAT_03</v>
          </cell>
          <cell r="R8111">
            <v>1</v>
          </cell>
          <cell r="S8111">
            <v>1</v>
          </cell>
          <cell r="W8111" t="str">
            <v>5601</v>
          </cell>
          <cell r="AA8111" t="str">
            <v>SCHOOL COUNSELOR ES 10 MONTH</v>
          </cell>
        </row>
        <row r="8112">
          <cell r="K8112" t="str">
            <v>10</v>
          </cell>
          <cell r="N8112" t="str">
            <v>STATE_CAT_03</v>
          </cell>
          <cell r="R8112">
            <v>1</v>
          </cell>
          <cell r="S8112">
            <v>1</v>
          </cell>
          <cell r="W8112" t="str">
            <v>5601</v>
          </cell>
          <cell r="AA8112" t="str">
            <v>SCHOOL COUNSELOR MS 10 MONTH</v>
          </cell>
        </row>
        <row r="8113">
          <cell r="K8113" t="str">
            <v>10</v>
          </cell>
          <cell r="N8113" t="str">
            <v>STATE_CAT_03</v>
          </cell>
          <cell r="R8113">
            <v>1</v>
          </cell>
          <cell r="S8113">
            <v>1</v>
          </cell>
          <cell r="W8113" t="str">
            <v>5601</v>
          </cell>
          <cell r="AA8113" t="str">
            <v>SCHOOL COUNSELOR HS 11 MONTH</v>
          </cell>
        </row>
        <row r="8114">
          <cell r="K8114" t="str">
            <v>10</v>
          </cell>
          <cell r="N8114" t="str">
            <v>STATE_CAT_03</v>
          </cell>
          <cell r="R8114">
            <v>1</v>
          </cell>
          <cell r="S8114">
            <v>1</v>
          </cell>
          <cell r="W8114" t="str">
            <v>5601</v>
          </cell>
          <cell r="AA8114" t="str">
            <v>SCHOOL COUNSELOR ES 10 MONTH</v>
          </cell>
        </row>
        <row r="8115">
          <cell r="K8115" t="str">
            <v>10</v>
          </cell>
          <cell r="N8115" t="str">
            <v>STATE_CAT_03</v>
          </cell>
          <cell r="R8115">
            <v>1</v>
          </cell>
          <cell r="S8115">
            <v>1</v>
          </cell>
          <cell r="W8115" t="str">
            <v>5601</v>
          </cell>
          <cell r="AA8115" t="str">
            <v>SCHOOL COUNSELOR HS 11 MONTH</v>
          </cell>
        </row>
        <row r="8116">
          <cell r="K8116" t="str">
            <v>10</v>
          </cell>
          <cell r="N8116" t="str">
            <v>STATE_CAT_03</v>
          </cell>
          <cell r="R8116">
            <v>1</v>
          </cell>
          <cell r="S8116">
            <v>1</v>
          </cell>
          <cell r="W8116" t="str">
            <v>5601</v>
          </cell>
          <cell r="AA8116" t="str">
            <v>SCHOOL COUNSELOR HS 11 MONTH</v>
          </cell>
        </row>
        <row r="8117">
          <cell r="K8117" t="str">
            <v>10</v>
          </cell>
          <cell r="N8117" t="str">
            <v>STATE_CAT_03</v>
          </cell>
          <cell r="R8117">
            <v>1</v>
          </cell>
          <cell r="S8117">
            <v>1</v>
          </cell>
          <cell r="W8117" t="str">
            <v>5601</v>
          </cell>
          <cell r="AA8117" t="str">
            <v>SCHOOL COUNSELOR ES 10 MONTH</v>
          </cell>
        </row>
        <row r="8118">
          <cell r="K8118" t="str">
            <v>10</v>
          </cell>
          <cell r="N8118" t="str">
            <v>STATE_CAT_03</v>
          </cell>
          <cell r="R8118">
            <v>1</v>
          </cell>
          <cell r="S8118">
            <v>1</v>
          </cell>
          <cell r="W8118" t="str">
            <v>5601</v>
          </cell>
          <cell r="AA8118" t="str">
            <v>SCHOOL COUNSELOR MS 10 MONTH</v>
          </cell>
        </row>
        <row r="8119">
          <cell r="K8119" t="str">
            <v>10</v>
          </cell>
          <cell r="N8119" t="str">
            <v>STATE_CAT_03</v>
          </cell>
          <cell r="R8119">
            <v>1</v>
          </cell>
          <cell r="S8119">
            <v>1</v>
          </cell>
          <cell r="W8119" t="str">
            <v>5601</v>
          </cell>
          <cell r="AA8119" t="str">
            <v>SCHOOL COUNSELOR ES 10 MONTH</v>
          </cell>
        </row>
        <row r="8120">
          <cell r="K8120" t="str">
            <v>10</v>
          </cell>
          <cell r="N8120" t="str">
            <v>STATE_CAT_03</v>
          </cell>
          <cell r="R8120">
            <v>1</v>
          </cell>
          <cell r="S8120">
            <v>1</v>
          </cell>
          <cell r="W8120" t="str">
            <v>5601</v>
          </cell>
          <cell r="AA8120" t="str">
            <v>SCHOOL COUNSELOR HS 11 MONTH</v>
          </cell>
        </row>
        <row r="8121">
          <cell r="K8121" t="str">
            <v>10</v>
          </cell>
          <cell r="N8121" t="str">
            <v>STATE_CAT_03</v>
          </cell>
          <cell r="R8121">
            <v>1</v>
          </cell>
          <cell r="S8121">
            <v>1</v>
          </cell>
          <cell r="W8121" t="str">
            <v>5601</v>
          </cell>
          <cell r="AA8121" t="str">
            <v>SCHOOL COUNSELOR OTHER 11 MONTH</v>
          </cell>
        </row>
        <row r="8122">
          <cell r="K8122" t="str">
            <v>10</v>
          </cell>
          <cell r="N8122" t="str">
            <v>STATE_CAT_03</v>
          </cell>
          <cell r="R8122">
            <v>1</v>
          </cell>
          <cell r="S8122">
            <v>1</v>
          </cell>
          <cell r="W8122" t="str">
            <v>5601</v>
          </cell>
          <cell r="AA8122" t="str">
            <v>SCHOOL COUNSELOR ES 10 MONTH</v>
          </cell>
        </row>
        <row r="8123">
          <cell r="K8123" t="str">
            <v>10</v>
          </cell>
          <cell r="N8123" t="str">
            <v>STATE_CAT_03</v>
          </cell>
          <cell r="R8123">
            <v>1</v>
          </cell>
          <cell r="S8123">
            <v>1</v>
          </cell>
          <cell r="W8123" t="str">
            <v>5601</v>
          </cell>
          <cell r="AA8123" t="str">
            <v>SCHOOL COUNSELOR HS 11 MONTH</v>
          </cell>
        </row>
        <row r="8124">
          <cell r="K8124" t="str">
            <v>10</v>
          </cell>
          <cell r="N8124" t="str">
            <v>STATE_CAT_03</v>
          </cell>
          <cell r="R8124">
            <v>1</v>
          </cell>
          <cell r="S8124">
            <v>1</v>
          </cell>
          <cell r="W8124" t="str">
            <v>5601</v>
          </cell>
          <cell r="AA8124" t="str">
            <v>SCHOOL COUNSELOR HS 11 MONTH</v>
          </cell>
        </row>
        <row r="8125">
          <cell r="K8125" t="str">
            <v>10</v>
          </cell>
          <cell r="N8125" t="str">
            <v>STATE_CAT_03</v>
          </cell>
          <cell r="R8125">
            <v>1</v>
          </cell>
          <cell r="S8125">
            <v>1</v>
          </cell>
          <cell r="W8125" t="str">
            <v>5601</v>
          </cell>
          <cell r="AA8125" t="str">
            <v>SCHOOL COUNSELOR HS 11 MONTH</v>
          </cell>
        </row>
        <row r="8126">
          <cell r="K8126" t="str">
            <v>10</v>
          </cell>
          <cell r="N8126" t="str">
            <v>STATE_CAT_03</v>
          </cell>
          <cell r="R8126">
            <v>1</v>
          </cell>
          <cell r="S8126">
            <v>1</v>
          </cell>
          <cell r="W8126" t="str">
            <v>5601</v>
          </cell>
          <cell r="AA8126" t="str">
            <v>SCHOOL COUNSELOR HS 11 MONTH</v>
          </cell>
        </row>
        <row r="8127">
          <cell r="K8127" t="str">
            <v>10</v>
          </cell>
          <cell r="N8127" t="str">
            <v>STATE_CAT_03</v>
          </cell>
          <cell r="R8127">
            <v>1</v>
          </cell>
          <cell r="S8127">
            <v>1</v>
          </cell>
          <cell r="W8127" t="str">
            <v>5601</v>
          </cell>
          <cell r="AA8127" t="str">
            <v>SCHOOL COUNSELOR MS 10 MONTH</v>
          </cell>
        </row>
        <row r="8128">
          <cell r="K8128" t="str">
            <v>10</v>
          </cell>
          <cell r="N8128" t="str">
            <v>STATE_CAT_03</v>
          </cell>
          <cell r="R8128">
            <v>1</v>
          </cell>
          <cell r="S8128">
            <v>1</v>
          </cell>
          <cell r="W8128" t="str">
            <v>5601</v>
          </cell>
          <cell r="AA8128" t="str">
            <v>SCHOOL COUNSELOR MS 10 MONTH</v>
          </cell>
        </row>
        <row r="8129">
          <cell r="K8129" t="str">
            <v>10</v>
          </cell>
          <cell r="N8129" t="str">
            <v>STATE_CAT_03</v>
          </cell>
          <cell r="R8129">
            <v>1</v>
          </cell>
          <cell r="S8129">
            <v>1</v>
          </cell>
          <cell r="W8129" t="str">
            <v>5601</v>
          </cell>
          <cell r="AA8129" t="str">
            <v>SCHOOL COUNSELOR MS 10 MONTH</v>
          </cell>
        </row>
        <row r="8130">
          <cell r="K8130" t="str">
            <v>10</v>
          </cell>
          <cell r="N8130" t="str">
            <v>STATE_CAT_03</v>
          </cell>
          <cell r="R8130">
            <v>1</v>
          </cell>
          <cell r="S8130">
            <v>1</v>
          </cell>
          <cell r="W8130" t="str">
            <v>5601</v>
          </cell>
          <cell r="AA8130" t="str">
            <v>SCHOOL COUNSELOR HS 11 MONTH</v>
          </cell>
        </row>
        <row r="8131">
          <cell r="K8131" t="str">
            <v>10</v>
          </cell>
          <cell r="N8131" t="str">
            <v>STATE_CAT_03</v>
          </cell>
          <cell r="R8131">
            <v>1</v>
          </cell>
          <cell r="S8131">
            <v>1</v>
          </cell>
          <cell r="W8131" t="str">
            <v>5601</v>
          </cell>
          <cell r="AA8131" t="str">
            <v>SCHOOL COUNSELOR HS 11 MONTH</v>
          </cell>
        </row>
        <row r="8132">
          <cell r="K8132" t="str">
            <v>10</v>
          </cell>
          <cell r="N8132" t="str">
            <v>STATE_CAT_03</v>
          </cell>
          <cell r="R8132">
            <v>1</v>
          </cell>
          <cell r="S8132">
            <v>1</v>
          </cell>
          <cell r="W8132" t="str">
            <v>5601</v>
          </cell>
          <cell r="AA8132" t="str">
            <v>SCHOOL COUNSELOR HS 11 MONTH</v>
          </cell>
        </row>
        <row r="8133">
          <cell r="K8133" t="str">
            <v>10</v>
          </cell>
          <cell r="N8133" t="str">
            <v>STATE_CAT_03</v>
          </cell>
          <cell r="R8133">
            <v>0.5</v>
          </cell>
          <cell r="S8133">
            <v>0.5</v>
          </cell>
          <cell r="W8133" t="str">
            <v>5601</v>
          </cell>
          <cell r="AA8133" t="str">
            <v>SCHOOL COUNSELOR ES 10 MONTH</v>
          </cell>
        </row>
        <row r="8134">
          <cell r="K8134" t="str">
            <v>10</v>
          </cell>
          <cell r="N8134" t="str">
            <v>STATE_CAT_03</v>
          </cell>
          <cell r="R8134">
            <v>0.5</v>
          </cell>
          <cell r="S8134">
            <v>0.5</v>
          </cell>
          <cell r="W8134" t="str">
            <v>5601</v>
          </cell>
          <cell r="AA8134" t="str">
            <v>SCHOOL COUNSELOR ES 10 MONTH</v>
          </cell>
        </row>
        <row r="8135">
          <cell r="K8135" t="str">
            <v>10</v>
          </cell>
          <cell r="N8135" t="str">
            <v>STATE_CAT_03</v>
          </cell>
          <cell r="R8135">
            <v>1</v>
          </cell>
          <cell r="S8135">
            <v>1</v>
          </cell>
          <cell r="W8135" t="str">
            <v>5601</v>
          </cell>
          <cell r="AA8135" t="str">
            <v>SCHOOL COUNSELOR ES 10 MONTH</v>
          </cell>
        </row>
        <row r="8136">
          <cell r="K8136" t="str">
            <v>10</v>
          </cell>
          <cell r="N8136" t="str">
            <v>STATE_CAT_02</v>
          </cell>
          <cell r="R8136">
            <v>1</v>
          </cell>
          <cell r="S8136">
            <v>1</v>
          </cell>
          <cell r="W8136" t="str">
            <v>5601</v>
          </cell>
          <cell r="AA8136" t="str">
            <v>SPECIALIST</v>
          </cell>
        </row>
        <row r="8137">
          <cell r="K8137" t="str">
            <v>10</v>
          </cell>
          <cell r="N8137" t="str">
            <v>STATE_CAT_02</v>
          </cell>
          <cell r="R8137">
            <v>1</v>
          </cell>
          <cell r="S8137">
            <v>1</v>
          </cell>
          <cell r="W8137" t="str">
            <v>5601</v>
          </cell>
          <cell r="AA8137" t="str">
            <v>SPECIALIST</v>
          </cell>
        </row>
        <row r="8138">
          <cell r="K8138" t="str">
            <v>10</v>
          </cell>
          <cell r="N8138" t="str">
            <v>STATE_CAT_03</v>
          </cell>
          <cell r="R8138">
            <v>1</v>
          </cell>
          <cell r="S8138">
            <v>1</v>
          </cell>
          <cell r="W8138" t="str">
            <v>5701</v>
          </cell>
          <cell r="AA8138" t="str">
            <v>MANAGER, CRISIS TEAM</v>
          </cell>
        </row>
        <row r="8139">
          <cell r="K8139" t="str">
            <v>10</v>
          </cell>
          <cell r="N8139" t="str">
            <v>STATE_CAT_03</v>
          </cell>
          <cell r="R8139">
            <v>0.6</v>
          </cell>
          <cell r="S8139">
            <v>0.6</v>
          </cell>
          <cell r="W8139" t="str">
            <v>5701</v>
          </cell>
          <cell r="AA8139" t="str">
            <v>PSYCHOLOGIST</v>
          </cell>
        </row>
        <row r="8140">
          <cell r="K8140" t="str">
            <v>10</v>
          </cell>
          <cell r="N8140" t="str">
            <v>STATE_CAT_03</v>
          </cell>
          <cell r="R8140">
            <v>0.4</v>
          </cell>
          <cell r="S8140">
            <v>0.4</v>
          </cell>
          <cell r="W8140" t="str">
            <v>5701</v>
          </cell>
          <cell r="AA8140" t="str">
            <v>PSYCHOLOGIST</v>
          </cell>
        </row>
        <row r="8141">
          <cell r="K8141" t="str">
            <v>10</v>
          </cell>
          <cell r="N8141" t="str">
            <v>STATE_CAT_03</v>
          </cell>
          <cell r="R8141">
            <v>1</v>
          </cell>
          <cell r="S8141">
            <v>1</v>
          </cell>
          <cell r="W8141" t="str">
            <v>5701</v>
          </cell>
          <cell r="AA8141" t="str">
            <v>PSYCHOLOGIST</v>
          </cell>
        </row>
        <row r="8142">
          <cell r="K8142" t="str">
            <v>10</v>
          </cell>
          <cell r="N8142" t="str">
            <v>STATE_CAT_03</v>
          </cell>
          <cell r="R8142">
            <v>1</v>
          </cell>
          <cell r="S8142">
            <v>1</v>
          </cell>
          <cell r="W8142" t="str">
            <v>5701</v>
          </cell>
          <cell r="AA8142" t="str">
            <v>PSYCHOLOGIST</v>
          </cell>
        </row>
        <row r="8143">
          <cell r="K8143" t="str">
            <v>10</v>
          </cell>
          <cell r="N8143" t="str">
            <v>STATE_CAT_03</v>
          </cell>
          <cell r="R8143">
            <v>0.8</v>
          </cell>
          <cell r="S8143">
            <v>0.8</v>
          </cell>
          <cell r="W8143" t="str">
            <v>5701</v>
          </cell>
          <cell r="AA8143" t="str">
            <v>PSYCHOLOGIST</v>
          </cell>
        </row>
        <row r="8144">
          <cell r="K8144" t="str">
            <v>10</v>
          </cell>
          <cell r="N8144" t="str">
            <v>STATE_CAT_03</v>
          </cell>
          <cell r="R8144">
            <v>0.2</v>
          </cell>
          <cell r="S8144">
            <v>0.2</v>
          </cell>
          <cell r="W8144" t="str">
            <v>5701</v>
          </cell>
          <cell r="AA8144" t="str">
            <v>PSYCHOLOGIST</v>
          </cell>
        </row>
        <row r="8145">
          <cell r="K8145" t="str">
            <v>10</v>
          </cell>
          <cell r="N8145" t="str">
            <v>STATE_CAT_03</v>
          </cell>
          <cell r="R8145">
            <v>0.6</v>
          </cell>
          <cell r="S8145">
            <v>0.6</v>
          </cell>
          <cell r="W8145" t="str">
            <v>5701</v>
          </cell>
          <cell r="AA8145" t="str">
            <v>PSYCHOLOGIST</v>
          </cell>
        </row>
        <row r="8146">
          <cell r="K8146" t="str">
            <v>10</v>
          </cell>
          <cell r="N8146" t="str">
            <v>STATE_CAT_03</v>
          </cell>
          <cell r="R8146">
            <v>0.4</v>
          </cell>
          <cell r="S8146">
            <v>0.4</v>
          </cell>
          <cell r="W8146" t="str">
            <v>5701</v>
          </cell>
          <cell r="AA8146" t="str">
            <v>PSYCHOLOGIST</v>
          </cell>
        </row>
        <row r="8147">
          <cell r="K8147" t="str">
            <v>10</v>
          </cell>
          <cell r="N8147" t="str">
            <v>STATE_CAT_03</v>
          </cell>
          <cell r="R8147">
            <v>1</v>
          </cell>
          <cell r="S8147">
            <v>1</v>
          </cell>
          <cell r="W8147" t="str">
            <v>5701</v>
          </cell>
          <cell r="AA8147" t="str">
            <v>PSYCHOLOGIST</v>
          </cell>
        </row>
        <row r="8148">
          <cell r="K8148" t="str">
            <v>10</v>
          </cell>
          <cell r="N8148" t="str">
            <v>STATE_CAT_03</v>
          </cell>
          <cell r="R8148">
            <v>1</v>
          </cell>
          <cell r="S8148">
            <v>1</v>
          </cell>
          <cell r="W8148" t="str">
            <v>5701</v>
          </cell>
          <cell r="AA8148" t="str">
            <v>PSYCHOLOGIST</v>
          </cell>
        </row>
        <row r="8149">
          <cell r="K8149" t="str">
            <v>10</v>
          </cell>
          <cell r="N8149" t="str">
            <v>STATE_CAT_03</v>
          </cell>
          <cell r="R8149">
            <v>1</v>
          </cell>
          <cell r="S8149">
            <v>1</v>
          </cell>
          <cell r="W8149" t="str">
            <v>5701</v>
          </cell>
          <cell r="AA8149" t="str">
            <v>PSYCHOLOGIST</v>
          </cell>
        </row>
        <row r="8150">
          <cell r="K8150" t="str">
            <v>10</v>
          </cell>
          <cell r="N8150" t="str">
            <v>STATE_CAT_03</v>
          </cell>
          <cell r="R8150">
            <v>0.8</v>
          </cell>
          <cell r="S8150">
            <v>0.8</v>
          </cell>
          <cell r="W8150" t="str">
            <v>5701</v>
          </cell>
          <cell r="AA8150" t="str">
            <v>PSYCHOLOGIST</v>
          </cell>
        </row>
        <row r="8151">
          <cell r="K8151" t="str">
            <v>10</v>
          </cell>
          <cell r="N8151" t="str">
            <v>STATE_CAT_03</v>
          </cell>
          <cell r="R8151">
            <v>0.2</v>
          </cell>
          <cell r="S8151">
            <v>0.2</v>
          </cell>
          <cell r="W8151" t="str">
            <v>5701</v>
          </cell>
          <cell r="AA8151" t="str">
            <v>PSYCHOLOGIST</v>
          </cell>
        </row>
        <row r="8152">
          <cell r="K8152" t="str">
            <v>10</v>
          </cell>
          <cell r="N8152" t="str">
            <v>STATE_CAT_03</v>
          </cell>
          <cell r="R8152">
            <v>1</v>
          </cell>
          <cell r="S8152">
            <v>1</v>
          </cell>
          <cell r="W8152" t="str">
            <v>5701</v>
          </cell>
          <cell r="AA8152" t="str">
            <v>PSYCHOLOGIST</v>
          </cell>
        </row>
        <row r="8153">
          <cell r="K8153" t="str">
            <v>10</v>
          </cell>
          <cell r="N8153" t="str">
            <v>STATE_CAT_03</v>
          </cell>
          <cell r="R8153">
            <v>1</v>
          </cell>
          <cell r="S8153">
            <v>1</v>
          </cell>
          <cell r="W8153" t="str">
            <v>5701</v>
          </cell>
          <cell r="AA8153" t="str">
            <v>PSYCHOLOGIST</v>
          </cell>
        </row>
        <row r="8154">
          <cell r="K8154" t="str">
            <v>10</v>
          </cell>
          <cell r="N8154" t="str">
            <v>STATE_CAT_03</v>
          </cell>
          <cell r="R8154">
            <v>0.4</v>
          </cell>
          <cell r="S8154">
            <v>0.4</v>
          </cell>
          <cell r="W8154" t="str">
            <v>5701</v>
          </cell>
          <cell r="AA8154" t="str">
            <v>PSYCHOLOGIST</v>
          </cell>
        </row>
        <row r="8155">
          <cell r="K8155" t="str">
            <v>10</v>
          </cell>
          <cell r="N8155" t="str">
            <v>STATE_CAT_03</v>
          </cell>
          <cell r="R8155">
            <v>0.4</v>
          </cell>
          <cell r="S8155">
            <v>0.4</v>
          </cell>
          <cell r="W8155" t="str">
            <v>5701</v>
          </cell>
          <cell r="AA8155" t="str">
            <v>PSYCHOLOGIST</v>
          </cell>
        </row>
        <row r="8156">
          <cell r="K8156" t="str">
            <v>10</v>
          </cell>
          <cell r="N8156" t="str">
            <v>STATE_CAT_03</v>
          </cell>
          <cell r="R8156">
            <v>0.2</v>
          </cell>
          <cell r="S8156">
            <v>0.2</v>
          </cell>
          <cell r="W8156" t="str">
            <v>5701</v>
          </cell>
          <cell r="AA8156" t="str">
            <v>PSYCHOLOGIST</v>
          </cell>
        </row>
        <row r="8157">
          <cell r="K8157" t="str">
            <v>10</v>
          </cell>
          <cell r="N8157" t="str">
            <v>STATE_CAT_03</v>
          </cell>
          <cell r="R8157">
            <v>1</v>
          </cell>
          <cell r="S8157">
            <v>1</v>
          </cell>
          <cell r="W8157" t="str">
            <v>5701</v>
          </cell>
          <cell r="AA8157" t="str">
            <v>PSYCHOLOGIST</v>
          </cell>
        </row>
        <row r="8158">
          <cell r="K8158" t="str">
            <v>10</v>
          </cell>
          <cell r="N8158" t="str">
            <v>STATE_CAT_03</v>
          </cell>
          <cell r="R8158">
            <v>1</v>
          </cell>
          <cell r="S8158">
            <v>1</v>
          </cell>
          <cell r="W8158" t="str">
            <v>5701</v>
          </cell>
          <cell r="AA8158" t="str">
            <v>PSYCHOLOGIST</v>
          </cell>
        </row>
        <row r="8159">
          <cell r="K8159" t="str">
            <v>10</v>
          </cell>
          <cell r="N8159" t="str">
            <v>STATE_CAT_03</v>
          </cell>
          <cell r="R8159">
            <v>1</v>
          </cell>
          <cell r="S8159">
            <v>1</v>
          </cell>
          <cell r="W8159" t="str">
            <v>5701</v>
          </cell>
          <cell r="AA8159" t="str">
            <v>PSYCHOLOGIST</v>
          </cell>
        </row>
        <row r="8160">
          <cell r="K8160" t="str">
            <v>10</v>
          </cell>
          <cell r="N8160" t="str">
            <v>STATE_CAT_03</v>
          </cell>
          <cell r="R8160">
            <v>0.8</v>
          </cell>
          <cell r="S8160">
            <v>0.8</v>
          </cell>
          <cell r="W8160" t="str">
            <v>5701</v>
          </cell>
          <cell r="AA8160" t="str">
            <v>PSYCHOLOGIST</v>
          </cell>
        </row>
        <row r="8161">
          <cell r="K8161" t="str">
            <v>10</v>
          </cell>
          <cell r="N8161" t="str">
            <v>STATE_CAT_03</v>
          </cell>
          <cell r="R8161">
            <v>0.2</v>
          </cell>
          <cell r="S8161">
            <v>0.2</v>
          </cell>
          <cell r="W8161" t="str">
            <v>5701</v>
          </cell>
          <cell r="AA8161" t="str">
            <v>PSYCHOLOGIST</v>
          </cell>
        </row>
        <row r="8162">
          <cell r="K8162" t="str">
            <v>10</v>
          </cell>
          <cell r="N8162" t="str">
            <v>STATE_CAT_03</v>
          </cell>
          <cell r="R8162">
            <v>0.6</v>
          </cell>
          <cell r="S8162">
            <v>0.6</v>
          </cell>
          <cell r="W8162" t="str">
            <v>5701</v>
          </cell>
          <cell r="AA8162" t="str">
            <v>PSYCHOLOGIST</v>
          </cell>
        </row>
        <row r="8163">
          <cell r="K8163" t="str">
            <v>10</v>
          </cell>
          <cell r="N8163" t="str">
            <v>STATE_CAT_03</v>
          </cell>
          <cell r="R8163">
            <v>0.4</v>
          </cell>
          <cell r="S8163">
            <v>0.4</v>
          </cell>
          <cell r="W8163" t="str">
            <v>5701</v>
          </cell>
          <cell r="AA8163" t="str">
            <v>PSYCHOLOGIST</v>
          </cell>
        </row>
        <row r="8164">
          <cell r="K8164" t="str">
            <v>10</v>
          </cell>
          <cell r="N8164" t="str">
            <v>STATE_CAT_03</v>
          </cell>
          <cell r="R8164">
            <v>1</v>
          </cell>
          <cell r="S8164">
            <v>1</v>
          </cell>
          <cell r="W8164" t="str">
            <v>5701</v>
          </cell>
          <cell r="AA8164" t="str">
            <v>PSYCHOLOGIST</v>
          </cell>
        </row>
        <row r="8165">
          <cell r="K8165" t="str">
            <v>10</v>
          </cell>
          <cell r="N8165" t="str">
            <v>STATE_CAT_03</v>
          </cell>
          <cell r="R8165">
            <v>0.8</v>
          </cell>
          <cell r="S8165">
            <v>0.8</v>
          </cell>
          <cell r="W8165" t="str">
            <v>5701</v>
          </cell>
          <cell r="AA8165" t="str">
            <v>PSYCHOLOGIST</v>
          </cell>
        </row>
        <row r="8166">
          <cell r="K8166" t="str">
            <v>10</v>
          </cell>
          <cell r="N8166" t="str">
            <v>STATE_CAT_03</v>
          </cell>
          <cell r="R8166">
            <v>0.2</v>
          </cell>
          <cell r="S8166">
            <v>0.2</v>
          </cell>
          <cell r="W8166" t="str">
            <v>5701</v>
          </cell>
          <cell r="AA8166" t="str">
            <v>PSYCHOLOGIST</v>
          </cell>
        </row>
        <row r="8167">
          <cell r="K8167" t="str">
            <v>10</v>
          </cell>
          <cell r="N8167" t="str">
            <v>STATE_CAT_03</v>
          </cell>
          <cell r="R8167">
            <v>1</v>
          </cell>
          <cell r="S8167">
            <v>1</v>
          </cell>
          <cell r="W8167" t="str">
            <v>5701</v>
          </cell>
          <cell r="AA8167" t="str">
            <v>PSYCHOLOGIST</v>
          </cell>
        </row>
        <row r="8168">
          <cell r="K8168" t="str">
            <v>10</v>
          </cell>
          <cell r="N8168" t="str">
            <v>STATE_CAT_03</v>
          </cell>
          <cell r="R8168">
            <v>1</v>
          </cell>
          <cell r="S8168">
            <v>1</v>
          </cell>
          <cell r="W8168" t="str">
            <v>5701</v>
          </cell>
          <cell r="AA8168" t="str">
            <v>PSYCHOLOGIST</v>
          </cell>
        </row>
        <row r="8169">
          <cell r="K8169" t="str">
            <v>10</v>
          </cell>
          <cell r="N8169" t="str">
            <v>STATE_CAT_03</v>
          </cell>
          <cell r="R8169">
            <v>0.8</v>
          </cell>
          <cell r="S8169">
            <v>0.8</v>
          </cell>
          <cell r="W8169" t="str">
            <v>5701</v>
          </cell>
          <cell r="AA8169" t="str">
            <v>PSYCHOLOGIST</v>
          </cell>
        </row>
        <row r="8170">
          <cell r="K8170" t="str">
            <v>10</v>
          </cell>
          <cell r="N8170" t="str">
            <v>STATE_CAT_03</v>
          </cell>
          <cell r="R8170">
            <v>0.2</v>
          </cell>
          <cell r="S8170">
            <v>0.2</v>
          </cell>
          <cell r="W8170" t="str">
            <v>5701</v>
          </cell>
          <cell r="AA8170" t="str">
            <v>PSYCHOLOGIST</v>
          </cell>
        </row>
        <row r="8171">
          <cell r="K8171" t="str">
            <v>10</v>
          </cell>
          <cell r="N8171" t="str">
            <v>STATE_CAT_03</v>
          </cell>
          <cell r="R8171">
            <v>1</v>
          </cell>
          <cell r="S8171">
            <v>1</v>
          </cell>
          <cell r="W8171" t="str">
            <v>5701</v>
          </cell>
          <cell r="AA8171" t="str">
            <v>PSYCHOLOGIST</v>
          </cell>
        </row>
        <row r="8172">
          <cell r="K8172" t="str">
            <v>10</v>
          </cell>
          <cell r="N8172" t="str">
            <v>STATE_CAT_03</v>
          </cell>
          <cell r="R8172">
            <v>1</v>
          </cell>
          <cell r="S8172">
            <v>1</v>
          </cell>
          <cell r="W8172" t="str">
            <v>5701</v>
          </cell>
          <cell r="AA8172" t="str">
            <v>PSYCHOLOGIST</v>
          </cell>
        </row>
        <row r="8173">
          <cell r="K8173" t="str">
            <v>10</v>
          </cell>
          <cell r="N8173" t="str">
            <v>STATE_CAT_03</v>
          </cell>
          <cell r="R8173">
            <v>0.8</v>
          </cell>
          <cell r="S8173">
            <v>0.8</v>
          </cell>
          <cell r="W8173" t="str">
            <v>5701</v>
          </cell>
          <cell r="AA8173" t="str">
            <v>PSYCHOLOGIST</v>
          </cell>
        </row>
        <row r="8174">
          <cell r="K8174" t="str">
            <v>10</v>
          </cell>
          <cell r="N8174" t="str">
            <v>STATE_CAT_03</v>
          </cell>
          <cell r="R8174">
            <v>0.2</v>
          </cell>
          <cell r="S8174">
            <v>0.2</v>
          </cell>
          <cell r="W8174" t="str">
            <v>5701</v>
          </cell>
          <cell r="AA8174" t="str">
            <v>PSYCHOLOGIST</v>
          </cell>
        </row>
        <row r="8175">
          <cell r="K8175" t="str">
            <v>10</v>
          </cell>
          <cell r="N8175" t="str">
            <v>STATE_CAT_03</v>
          </cell>
          <cell r="R8175">
            <v>0.8</v>
          </cell>
          <cell r="S8175">
            <v>0.8</v>
          </cell>
          <cell r="W8175" t="str">
            <v>5701</v>
          </cell>
          <cell r="AA8175" t="str">
            <v>PSYCHOLOGIST</v>
          </cell>
        </row>
        <row r="8176">
          <cell r="K8176" t="str">
            <v>10</v>
          </cell>
          <cell r="N8176" t="str">
            <v>STATE_CAT_03</v>
          </cell>
          <cell r="R8176">
            <v>1</v>
          </cell>
          <cell r="S8176">
            <v>1</v>
          </cell>
          <cell r="W8176" t="str">
            <v>5701</v>
          </cell>
          <cell r="AA8176" t="str">
            <v>PSYCHOLOGIST</v>
          </cell>
        </row>
        <row r="8177">
          <cell r="K8177" t="str">
            <v>10</v>
          </cell>
          <cell r="N8177" t="str">
            <v>STATE_CAT_03</v>
          </cell>
          <cell r="R8177">
            <v>0.6</v>
          </cell>
          <cell r="S8177">
            <v>0.6</v>
          </cell>
          <cell r="W8177" t="str">
            <v>5701</v>
          </cell>
          <cell r="AA8177" t="str">
            <v>PSYCHOLOGIST</v>
          </cell>
        </row>
        <row r="8178">
          <cell r="K8178" t="str">
            <v>10</v>
          </cell>
          <cell r="N8178" t="str">
            <v>STATE_CAT_03</v>
          </cell>
          <cell r="R8178">
            <v>0.4</v>
          </cell>
          <cell r="S8178">
            <v>0.4</v>
          </cell>
          <cell r="W8178" t="str">
            <v>5701</v>
          </cell>
          <cell r="AA8178" t="str">
            <v>PSYCHOLOGIST</v>
          </cell>
        </row>
        <row r="8179">
          <cell r="K8179" t="str">
            <v>10</v>
          </cell>
          <cell r="N8179" t="str">
            <v>STATE_CAT_03</v>
          </cell>
          <cell r="R8179">
            <v>0.6</v>
          </cell>
          <cell r="S8179">
            <v>0.6</v>
          </cell>
          <cell r="W8179" t="str">
            <v>5701</v>
          </cell>
          <cell r="AA8179" t="str">
            <v>PSYCHOLOGIST</v>
          </cell>
        </row>
        <row r="8180">
          <cell r="K8180" t="str">
            <v>10</v>
          </cell>
          <cell r="N8180" t="str">
            <v>STATE_CAT_03</v>
          </cell>
          <cell r="R8180">
            <v>0.4</v>
          </cell>
          <cell r="S8180">
            <v>0.4</v>
          </cell>
          <cell r="W8180" t="str">
            <v>5701</v>
          </cell>
          <cell r="AA8180" t="str">
            <v>PSYCHOLOGIST</v>
          </cell>
        </row>
        <row r="8181">
          <cell r="K8181" t="str">
            <v>10</v>
          </cell>
          <cell r="N8181" t="str">
            <v>STATE_CAT_03</v>
          </cell>
          <cell r="R8181">
            <v>0.6</v>
          </cell>
          <cell r="S8181">
            <v>0.6</v>
          </cell>
          <cell r="W8181" t="str">
            <v>5701</v>
          </cell>
          <cell r="AA8181" t="str">
            <v>PSYCHOLOGIST</v>
          </cell>
        </row>
        <row r="8182">
          <cell r="K8182" t="str">
            <v>10</v>
          </cell>
          <cell r="N8182" t="str">
            <v>STATE_CAT_03</v>
          </cell>
          <cell r="R8182">
            <v>0.4</v>
          </cell>
          <cell r="S8182">
            <v>0.4</v>
          </cell>
          <cell r="W8182" t="str">
            <v>5701</v>
          </cell>
          <cell r="AA8182" t="str">
            <v>PSYCHOLOGIST</v>
          </cell>
        </row>
        <row r="8183">
          <cell r="K8183" t="str">
            <v>10</v>
          </cell>
          <cell r="N8183" t="str">
            <v>STATE_CAT_03</v>
          </cell>
          <cell r="R8183">
            <v>1</v>
          </cell>
          <cell r="S8183">
            <v>1</v>
          </cell>
          <cell r="W8183" t="str">
            <v>5701</v>
          </cell>
          <cell r="AA8183" t="str">
            <v>PSYCHOLOGIST</v>
          </cell>
        </row>
        <row r="8184">
          <cell r="K8184" t="str">
            <v>10</v>
          </cell>
          <cell r="N8184" t="str">
            <v>STATE_CAT_03</v>
          </cell>
          <cell r="R8184">
            <v>1</v>
          </cell>
          <cell r="S8184">
            <v>1</v>
          </cell>
          <cell r="W8184" t="str">
            <v>5701</v>
          </cell>
          <cell r="AA8184" t="str">
            <v>PSYCHOLOGIST</v>
          </cell>
        </row>
        <row r="8185">
          <cell r="K8185" t="str">
            <v>10</v>
          </cell>
          <cell r="N8185" t="str">
            <v>STATE_CAT_03</v>
          </cell>
          <cell r="R8185">
            <v>1</v>
          </cell>
          <cell r="S8185">
            <v>1</v>
          </cell>
          <cell r="W8185" t="str">
            <v>5701</v>
          </cell>
          <cell r="AA8185" t="str">
            <v>PSYCHOLOGIST</v>
          </cell>
        </row>
        <row r="8186">
          <cell r="K8186" t="str">
            <v>10</v>
          </cell>
          <cell r="N8186" t="str">
            <v>STATE_CAT_03</v>
          </cell>
          <cell r="R8186">
            <v>1</v>
          </cell>
          <cell r="S8186">
            <v>1</v>
          </cell>
          <cell r="W8186" t="str">
            <v>5701</v>
          </cell>
          <cell r="AA8186" t="str">
            <v>PSYCHOLOGIST</v>
          </cell>
        </row>
        <row r="8187">
          <cell r="K8187" t="str">
            <v>10</v>
          </cell>
          <cell r="N8187" t="str">
            <v>STATE_CAT_03</v>
          </cell>
          <cell r="R8187">
            <v>1</v>
          </cell>
          <cell r="S8187">
            <v>1</v>
          </cell>
          <cell r="W8187" t="str">
            <v>5701</v>
          </cell>
          <cell r="AA8187" t="str">
            <v>PSYCHOLOGIST</v>
          </cell>
        </row>
        <row r="8188">
          <cell r="K8188" t="str">
            <v>10</v>
          </cell>
          <cell r="N8188" t="str">
            <v>STATE_CAT_03</v>
          </cell>
          <cell r="R8188">
            <v>0.5</v>
          </cell>
          <cell r="S8188">
            <v>0.5</v>
          </cell>
          <cell r="W8188" t="str">
            <v>5701</v>
          </cell>
          <cell r="AA8188" t="str">
            <v>PSYCHOLOGIST</v>
          </cell>
        </row>
        <row r="8189">
          <cell r="K8189" t="str">
            <v>10</v>
          </cell>
          <cell r="N8189" t="str">
            <v>STATE_CAT_03</v>
          </cell>
          <cell r="R8189">
            <v>1</v>
          </cell>
          <cell r="S8189">
            <v>1</v>
          </cell>
          <cell r="W8189" t="str">
            <v>5701</v>
          </cell>
          <cell r="AA8189" t="str">
            <v>PSYCHOLOGIST</v>
          </cell>
        </row>
        <row r="8190">
          <cell r="K8190" t="str">
            <v>10</v>
          </cell>
          <cell r="N8190" t="str">
            <v>STATE_CAT_03</v>
          </cell>
          <cell r="R8190">
            <v>1</v>
          </cell>
          <cell r="S8190">
            <v>1</v>
          </cell>
          <cell r="W8190" t="str">
            <v>5701</v>
          </cell>
          <cell r="AA8190" t="str">
            <v>PSYCHOLOGIST</v>
          </cell>
        </row>
        <row r="8191">
          <cell r="K8191" t="str">
            <v>10</v>
          </cell>
          <cell r="N8191" t="str">
            <v>STATE_CAT_03</v>
          </cell>
          <cell r="R8191">
            <v>1</v>
          </cell>
          <cell r="S8191">
            <v>1</v>
          </cell>
          <cell r="W8191" t="str">
            <v>5701</v>
          </cell>
          <cell r="AA8191" t="str">
            <v>PSYCHOLOGIST</v>
          </cell>
        </row>
        <row r="8192">
          <cell r="K8192" t="str">
            <v>10</v>
          </cell>
          <cell r="N8192" t="str">
            <v>STATE_CAT_03</v>
          </cell>
          <cell r="R8192">
            <v>1</v>
          </cell>
          <cell r="S8192">
            <v>1</v>
          </cell>
          <cell r="W8192" t="str">
            <v>5701</v>
          </cell>
          <cell r="AA8192" t="str">
            <v>PSYCHOLOGIST</v>
          </cell>
        </row>
        <row r="8193">
          <cell r="K8193" t="str">
            <v>10</v>
          </cell>
          <cell r="N8193" t="str">
            <v>STATE_CAT_03</v>
          </cell>
          <cell r="R8193">
            <v>1</v>
          </cell>
          <cell r="S8193">
            <v>1</v>
          </cell>
          <cell r="W8193" t="str">
            <v>5701</v>
          </cell>
          <cell r="AA8193" t="str">
            <v>PSYCHOLOGIST</v>
          </cell>
        </row>
        <row r="8194">
          <cell r="K8194" t="str">
            <v>10</v>
          </cell>
          <cell r="N8194" t="str">
            <v>STATE_CAT_03</v>
          </cell>
          <cell r="R8194">
            <v>0.6</v>
          </cell>
          <cell r="S8194">
            <v>0.6</v>
          </cell>
          <cell r="W8194" t="str">
            <v>5701</v>
          </cell>
          <cell r="AA8194" t="str">
            <v>PSYCHOLOGIST</v>
          </cell>
        </row>
        <row r="8195">
          <cell r="K8195" t="str">
            <v>10</v>
          </cell>
          <cell r="N8195" t="str">
            <v>STATE_CAT_03</v>
          </cell>
          <cell r="R8195">
            <v>0.4</v>
          </cell>
          <cell r="S8195">
            <v>0.4</v>
          </cell>
          <cell r="W8195" t="str">
            <v>5701</v>
          </cell>
          <cell r="AA8195" t="str">
            <v>PSYCHOLOGIST</v>
          </cell>
        </row>
        <row r="8196">
          <cell r="K8196" t="str">
            <v>10</v>
          </cell>
          <cell r="N8196" t="str">
            <v>STATE_CAT_03</v>
          </cell>
          <cell r="R8196">
            <v>0.8</v>
          </cell>
          <cell r="S8196">
            <v>0.8</v>
          </cell>
          <cell r="W8196" t="str">
            <v>5701</v>
          </cell>
          <cell r="AA8196" t="str">
            <v>PSYCHOLOGIST</v>
          </cell>
        </row>
        <row r="8197">
          <cell r="K8197" t="str">
            <v>10</v>
          </cell>
          <cell r="N8197" t="str">
            <v>STATE_CAT_03</v>
          </cell>
          <cell r="R8197">
            <v>0.2</v>
          </cell>
          <cell r="S8197">
            <v>0.2</v>
          </cell>
          <cell r="W8197" t="str">
            <v>5701</v>
          </cell>
          <cell r="AA8197" t="str">
            <v>PSYCHOLOGIST</v>
          </cell>
        </row>
        <row r="8198">
          <cell r="K8198" t="str">
            <v>10</v>
          </cell>
          <cell r="N8198" t="str">
            <v>STATE_CAT_03</v>
          </cell>
          <cell r="R8198">
            <v>1</v>
          </cell>
          <cell r="S8198">
            <v>1</v>
          </cell>
          <cell r="W8198" t="str">
            <v>5701</v>
          </cell>
          <cell r="AA8198" t="str">
            <v>PSYCHOLOGIST</v>
          </cell>
        </row>
        <row r="8199">
          <cell r="K8199" t="str">
            <v>10</v>
          </cell>
          <cell r="N8199" t="str">
            <v>STATE_CAT_03</v>
          </cell>
          <cell r="R8199">
            <v>1</v>
          </cell>
          <cell r="S8199">
            <v>1</v>
          </cell>
          <cell r="W8199" t="str">
            <v>5701</v>
          </cell>
          <cell r="AA8199" t="str">
            <v>PSYCHOLOGIST</v>
          </cell>
        </row>
        <row r="8200">
          <cell r="K8200" t="str">
            <v>10</v>
          </cell>
          <cell r="N8200" t="str">
            <v>STATE_CAT_03</v>
          </cell>
          <cell r="R8200">
            <v>0.9</v>
          </cell>
          <cell r="S8200">
            <v>0.9</v>
          </cell>
          <cell r="W8200" t="str">
            <v>5701</v>
          </cell>
          <cell r="AA8200" t="str">
            <v>PSYCHOLOGIST</v>
          </cell>
        </row>
        <row r="8201">
          <cell r="K8201" t="str">
            <v>10</v>
          </cell>
          <cell r="N8201" t="str">
            <v>STATE_CAT_03</v>
          </cell>
          <cell r="R8201">
            <v>1</v>
          </cell>
          <cell r="S8201">
            <v>1</v>
          </cell>
          <cell r="W8201" t="str">
            <v>5701</v>
          </cell>
          <cell r="AA8201" t="str">
            <v>PSYCHOLOGIST</v>
          </cell>
        </row>
        <row r="8202">
          <cell r="K8202" t="str">
            <v>10</v>
          </cell>
          <cell r="N8202" t="str">
            <v>STATE_CAT_03</v>
          </cell>
          <cell r="R8202">
            <v>1</v>
          </cell>
          <cell r="S8202">
            <v>1</v>
          </cell>
          <cell r="W8202" t="str">
            <v>5701</v>
          </cell>
          <cell r="AA8202" t="str">
            <v>PSYCHOLOGIST</v>
          </cell>
        </row>
        <row r="8203">
          <cell r="K8203" t="str">
            <v>10</v>
          </cell>
          <cell r="N8203" t="str">
            <v>STATE_CAT_03</v>
          </cell>
          <cell r="R8203">
            <v>0.2</v>
          </cell>
          <cell r="S8203">
            <v>0.2</v>
          </cell>
          <cell r="W8203" t="str">
            <v>5701</v>
          </cell>
          <cell r="AA8203" t="str">
            <v>PSYCHOLOGIST</v>
          </cell>
        </row>
        <row r="8204">
          <cell r="K8204" t="str">
            <v>10</v>
          </cell>
          <cell r="N8204" t="str">
            <v>STATE_CAT_03</v>
          </cell>
          <cell r="R8204">
            <v>0.8</v>
          </cell>
          <cell r="S8204">
            <v>0.8</v>
          </cell>
          <cell r="W8204" t="str">
            <v>5701</v>
          </cell>
          <cell r="AA8204" t="str">
            <v>PSYCHOLOGIST</v>
          </cell>
        </row>
        <row r="8205">
          <cell r="K8205" t="str">
            <v>10</v>
          </cell>
          <cell r="N8205" t="str">
            <v>STATE_CAT_03</v>
          </cell>
          <cell r="R8205">
            <v>1</v>
          </cell>
          <cell r="S8205">
            <v>1</v>
          </cell>
          <cell r="W8205" t="str">
            <v>5701</v>
          </cell>
          <cell r="AA8205" t="str">
            <v>PSYCHOLOGIST</v>
          </cell>
        </row>
        <row r="8206">
          <cell r="K8206" t="str">
            <v>10</v>
          </cell>
          <cell r="N8206" t="str">
            <v>STATE_CAT_03</v>
          </cell>
          <cell r="R8206">
            <v>0.6</v>
          </cell>
          <cell r="S8206">
            <v>0.6</v>
          </cell>
          <cell r="W8206" t="str">
            <v>5701</v>
          </cell>
          <cell r="AA8206" t="str">
            <v>PSYCHOLOGIST</v>
          </cell>
        </row>
        <row r="8207">
          <cell r="K8207" t="str">
            <v>10</v>
          </cell>
          <cell r="N8207" t="str">
            <v>STATE_CAT_03</v>
          </cell>
          <cell r="R8207">
            <v>0.4</v>
          </cell>
          <cell r="S8207">
            <v>0.4</v>
          </cell>
          <cell r="W8207" t="str">
            <v>5701</v>
          </cell>
          <cell r="AA8207" t="str">
            <v>PSYCHOLOGIST</v>
          </cell>
        </row>
        <row r="8208">
          <cell r="K8208" t="str">
            <v>10</v>
          </cell>
          <cell r="N8208" t="str">
            <v>STATE_CAT_03</v>
          </cell>
          <cell r="R8208">
            <v>1</v>
          </cell>
          <cell r="S8208">
            <v>1</v>
          </cell>
          <cell r="W8208" t="str">
            <v>5701</v>
          </cell>
          <cell r="AA8208" t="str">
            <v>PSYCHOLOGIST</v>
          </cell>
        </row>
        <row r="8209">
          <cell r="K8209" t="str">
            <v>10</v>
          </cell>
          <cell r="N8209" t="str">
            <v>STATE_CAT_03</v>
          </cell>
          <cell r="R8209">
            <v>0.8</v>
          </cell>
          <cell r="S8209">
            <v>0.8</v>
          </cell>
          <cell r="W8209" t="str">
            <v>5701</v>
          </cell>
          <cell r="AA8209" t="str">
            <v>PSYCHOLOGIST</v>
          </cell>
        </row>
        <row r="8210">
          <cell r="K8210" t="str">
            <v>10</v>
          </cell>
          <cell r="N8210" t="str">
            <v>STATE_CAT_03</v>
          </cell>
          <cell r="R8210">
            <v>0.2</v>
          </cell>
          <cell r="S8210">
            <v>0.2</v>
          </cell>
          <cell r="W8210" t="str">
            <v>5701</v>
          </cell>
          <cell r="AA8210" t="str">
            <v>PSYCHOLOGIST</v>
          </cell>
        </row>
        <row r="8211">
          <cell r="K8211" t="str">
            <v>10</v>
          </cell>
          <cell r="N8211" t="str">
            <v>STATE_CAT_03</v>
          </cell>
          <cell r="R8211">
            <v>1</v>
          </cell>
          <cell r="S8211">
            <v>1</v>
          </cell>
          <cell r="W8211" t="str">
            <v>5701</v>
          </cell>
          <cell r="AA8211" t="str">
            <v>PSYCHOLOGIST</v>
          </cell>
        </row>
        <row r="8212">
          <cell r="K8212" t="str">
            <v>10</v>
          </cell>
          <cell r="N8212" t="str">
            <v>STATE_CAT_03</v>
          </cell>
          <cell r="R8212">
            <v>0.2</v>
          </cell>
          <cell r="S8212">
            <v>0.2</v>
          </cell>
          <cell r="W8212" t="str">
            <v>5701</v>
          </cell>
          <cell r="AA8212" t="str">
            <v>PSYCHOLOGIST</v>
          </cell>
        </row>
        <row r="8213">
          <cell r="K8213" t="str">
            <v>10</v>
          </cell>
          <cell r="N8213" t="str">
            <v>STATE_CAT_03</v>
          </cell>
          <cell r="R8213">
            <v>0.8</v>
          </cell>
          <cell r="S8213">
            <v>0.8</v>
          </cell>
          <cell r="W8213" t="str">
            <v>5701</v>
          </cell>
          <cell r="AA8213" t="str">
            <v>PSYCHOLOGIST</v>
          </cell>
        </row>
        <row r="8214">
          <cell r="K8214" t="str">
            <v>10</v>
          </cell>
          <cell r="N8214" t="str">
            <v>STATE_CAT_03</v>
          </cell>
          <cell r="R8214">
            <v>1</v>
          </cell>
          <cell r="S8214">
            <v>1</v>
          </cell>
          <cell r="W8214" t="str">
            <v>5701</v>
          </cell>
          <cell r="AA8214" t="str">
            <v>PSYCHOLOGIST</v>
          </cell>
        </row>
        <row r="8215">
          <cell r="K8215" t="str">
            <v>10</v>
          </cell>
          <cell r="N8215" t="str">
            <v>STATE_CAT_03</v>
          </cell>
          <cell r="R8215">
            <v>1</v>
          </cell>
          <cell r="S8215">
            <v>1</v>
          </cell>
          <cell r="W8215" t="str">
            <v>5701</v>
          </cell>
          <cell r="AA8215" t="str">
            <v>PSYCHOLOGIST</v>
          </cell>
        </row>
        <row r="8216">
          <cell r="K8216" t="str">
            <v>10</v>
          </cell>
          <cell r="N8216" t="str">
            <v>STATE_CAT_03</v>
          </cell>
          <cell r="R8216">
            <v>1</v>
          </cell>
          <cell r="S8216">
            <v>1</v>
          </cell>
          <cell r="W8216" t="str">
            <v>5701</v>
          </cell>
          <cell r="AA8216" t="str">
            <v>PSYCHOLOGIST</v>
          </cell>
        </row>
        <row r="8217">
          <cell r="K8217" t="str">
            <v>10</v>
          </cell>
          <cell r="N8217" t="str">
            <v>STATE_CAT_03</v>
          </cell>
          <cell r="R8217">
            <v>0.8</v>
          </cell>
          <cell r="S8217">
            <v>0.8</v>
          </cell>
          <cell r="W8217" t="str">
            <v>5701</v>
          </cell>
          <cell r="AA8217" t="str">
            <v>PSYCHOLOGIST</v>
          </cell>
        </row>
        <row r="8218">
          <cell r="K8218" t="str">
            <v>10</v>
          </cell>
          <cell r="N8218" t="str">
            <v>STATE_CAT_03</v>
          </cell>
          <cell r="R8218">
            <v>0.2</v>
          </cell>
          <cell r="S8218">
            <v>0.2</v>
          </cell>
          <cell r="W8218" t="str">
            <v>5701</v>
          </cell>
          <cell r="AA8218" t="str">
            <v>PSYCHOLOGIST</v>
          </cell>
        </row>
        <row r="8219">
          <cell r="K8219" t="str">
            <v>10</v>
          </cell>
          <cell r="N8219" t="str">
            <v>STATE_CAT_03</v>
          </cell>
          <cell r="R8219">
            <v>1</v>
          </cell>
          <cell r="S8219">
            <v>1</v>
          </cell>
          <cell r="W8219" t="str">
            <v>5701</v>
          </cell>
          <cell r="AA8219" t="str">
            <v>PSYCHOLOGIST</v>
          </cell>
        </row>
        <row r="8220">
          <cell r="K8220" t="str">
            <v>10</v>
          </cell>
          <cell r="N8220" t="str">
            <v>STATE_CAT_03</v>
          </cell>
          <cell r="R8220">
            <v>0.8</v>
          </cell>
          <cell r="S8220">
            <v>0.8</v>
          </cell>
          <cell r="W8220" t="str">
            <v>5701</v>
          </cell>
          <cell r="AA8220" t="str">
            <v>PSYCHOLOGIST</v>
          </cell>
        </row>
        <row r="8221">
          <cell r="K8221" t="str">
            <v>10</v>
          </cell>
          <cell r="N8221" t="str">
            <v>STATE_CAT_03</v>
          </cell>
          <cell r="R8221">
            <v>0.2</v>
          </cell>
          <cell r="S8221">
            <v>0.2</v>
          </cell>
          <cell r="W8221" t="str">
            <v>5701</v>
          </cell>
          <cell r="AA8221" t="str">
            <v>PSYCHOLOGIST</v>
          </cell>
        </row>
        <row r="8222">
          <cell r="K8222" t="str">
            <v>10</v>
          </cell>
          <cell r="N8222" t="str">
            <v>STATE_CAT_03</v>
          </cell>
          <cell r="R8222">
            <v>1</v>
          </cell>
          <cell r="S8222">
            <v>1</v>
          </cell>
          <cell r="W8222" t="str">
            <v>5701</v>
          </cell>
          <cell r="AA8222" t="str">
            <v>PSYCHOLOGIST</v>
          </cell>
        </row>
        <row r="8223">
          <cell r="K8223" t="str">
            <v>10</v>
          </cell>
          <cell r="N8223" t="str">
            <v>STATE_CAT_03</v>
          </cell>
          <cell r="R8223">
            <v>0.8</v>
          </cell>
          <cell r="S8223">
            <v>0.8</v>
          </cell>
          <cell r="W8223" t="str">
            <v>5701</v>
          </cell>
          <cell r="AA8223" t="str">
            <v>PSYCHOLOGIST</v>
          </cell>
        </row>
        <row r="8224">
          <cell r="K8224" t="str">
            <v>10</v>
          </cell>
          <cell r="N8224" t="str">
            <v>STATE_CAT_03</v>
          </cell>
          <cell r="R8224">
            <v>0.2</v>
          </cell>
          <cell r="S8224">
            <v>0.2</v>
          </cell>
          <cell r="W8224" t="str">
            <v>5701</v>
          </cell>
          <cell r="AA8224" t="str">
            <v>PSYCHOLOGIST</v>
          </cell>
        </row>
        <row r="8225">
          <cell r="K8225" t="str">
            <v>10</v>
          </cell>
          <cell r="N8225" t="str">
            <v>STATE_CAT_03</v>
          </cell>
          <cell r="R8225">
            <v>0.6</v>
          </cell>
          <cell r="S8225">
            <v>0.6</v>
          </cell>
          <cell r="W8225" t="str">
            <v>5701</v>
          </cell>
          <cell r="AA8225" t="str">
            <v>PSYCHOLOGIST</v>
          </cell>
        </row>
        <row r="8226">
          <cell r="K8226" t="str">
            <v>10</v>
          </cell>
          <cell r="N8226" t="str">
            <v>STATE_CAT_03</v>
          </cell>
          <cell r="R8226">
            <v>0.4</v>
          </cell>
          <cell r="S8226">
            <v>0.4</v>
          </cell>
          <cell r="W8226" t="str">
            <v>5701</v>
          </cell>
          <cell r="AA8226" t="str">
            <v>PSYCHOLOGIST</v>
          </cell>
        </row>
        <row r="8227">
          <cell r="K8227" t="str">
            <v>10</v>
          </cell>
          <cell r="N8227" t="str">
            <v>STATE_CAT_03</v>
          </cell>
          <cell r="R8227">
            <v>0.8</v>
          </cell>
          <cell r="S8227">
            <v>0.8</v>
          </cell>
          <cell r="W8227" t="str">
            <v>5701</v>
          </cell>
          <cell r="AA8227" t="str">
            <v>PSYCHOLOGIST</v>
          </cell>
        </row>
        <row r="8228">
          <cell r="K8228" t="str">
            <v>10</v>
          </cell>
          <cell r="N8228" t="str">
            <v>STATE_CAT_03</v>
          </cell>
          <cell r="R8228">
            <v>0.2</v>
          </cell>
          <cell r="S8228">
            <v>0.2</v>
          </cell>
          <cell r="W8228" t="str">
            <v>5701</v>
          </cell>
          <cell r="AA8228" t="str">
            <v>PSYCHOLOGIST</v>
          </cell>
        </row>
        <row r="8229">
          <cell r="K8229" t="str">
            <v>10</v>
          </cell>
          <cell r="N8229" t="str">
            <v>STATE_CAT_03</v>
          </cell>
          <cell r="R8229">
            <v>0.8</v>
          </cell>
          <cell r="S8229">
            <v>0.8</v>
          </cell>
          <cell r="W8229" t="str">
            <v>5701</v>
          </cell>
          <cell r="AA8229" t="str">
            <v>PSYCHOLOGIST</v>
          </cell>
        </row>
        <row r="8230">
          <cell r="K8230" t="str">
            <v>10</v>
          </cell>
          <cell r="N8230" t="str">
            <v>STATE_CAT_03</v>
          </cell>
          <cell r="R8230">
            <v>0.2</v>
          </cell>
          <cell r="S8230">
            <v>0.2</v>
          </cell>
          <cell r="W8230" t="str">
            <v>5701</v>
          </cell>
          <cell r="AA8230" t="str">
            <v>PSYCHOLOGIST</v>
          </cell>
        </row>
        <row r="8231">
          <cell r="K8231" t="str">
            <v>10</v>
          </cell>
          <cell r="N8231" t="str">
            <v>STATE_CAT_03</v>
          </cell>
          <cell r="R8231">
            <v>1</v>
          </cell>
          <cell r="S8231">
            <v>1</v>
          </cell>
          <cell r="W8231" t="str">
            <v>5701</v>
          </cell>
          <cell r="AA8231" t="str">
            <v>PSYCHOLOGIST</v>
          </cell>
        </row>
        <row r="8232">
          <cell r="K8232" t="str">
            <v>10</v>
          </cell>
          <cell r="N8232" t="str">
            <v>STATE_CAT_03</v>
          </cell>
          <cell r="R8232">
            <v>1</v>
          </cell>
          <cell r="S8232">
            <v>1</v>
          </cell>
          <cell r="W8232" t="str">
            <v>5701</v>
          </cell>
          <cell r="AA8232" t="str">
            <v>PSYCHOLOGIST</v>
          </cell>
        </row>
        <row r="8233">
          <cell r="K8233" t="str">
            <v>10</v>
          </cell>
          <cell r="N8233" t="str">
            <v>STATE_CAT_03</v>
          </cell>
          <cell r="R8233">
            <v>0.8</v>
          </cell>
          <cell r="S8233">
            <v>0.8</v>
          </cell>
          <cell r="W8233" t="str">
            <v>5701</v>
          </cell>
          <cell r="AA8233" t="str">
            <v>PSYCHOLOGIST</v>
          </cell>
        </row>
        <row r="8234">
          <cell r="K8234" t="str">
            <v>10</v>
          </cell>
          <cell r="N8234" t="str">
            <v>STATE_CAT_03</v>
          </cell>
          <cell r="R8234">
            <v>0.2</v>
          </cell>
          <cell r="S8234">
            <v>0.2</v>
          </cell>
          <cell r="W8234" t="str">
            <v>5701</v>
          </cell>
          <cell r="AA8234" t="str">
            <v>PSYCHOLOGIST</v>
          </cell>
        </row>
        <row r="8235">
          <cell r="K8235" t="str">
            <v>10</v>
          </cell>
          <cell r="N8235" t="str">
            <v>STATE_CAT_03</v>
          </cell>
          <cell r="R8235">
            <v>1</v>
          </cell>
          <cell r="S8235">
            <v>1</v>
          </cell>
          <cell r="W8235" t="str">
            <v>5701</v>
          </cell>
          <cell r="AA8235" t="str">
            <v>PSYCHOLOGIST</v>
          </cell>
        </row>
        <row r="8236">
          <cell r="K8236" t="str">
            <v>10</v>
          </cell>
          <cell r="N8236" t="str">
            <v>STATE_CAT_03</v>
          </cell>
          <cell r="R8236">
            <v>1</v>
          </cell>
          <cell r="S8236">
            <v>1</v>
          </cell>
          <cell r="W8236" t="str">
            <v>5701</v>
          </cell>
          <cell r="AA8236" t="str">
            <v>PSYCHOLOGIST</v>
          </cell>
        </row>
        <row r="8237">
          <cell r="K8237" t="str">
            <v>10</v>
          </cell>
          <cell r="N8237" t="str">
            <v>STATE_CAT_03</v>
          </cell>
          <cell r="R8237">
            <v>0.8</v>
          </cell>
          <cell r="S8237">
            <v>0.8</v>
          </cell>
          <cell r="W8237" t="str">
            <v>5701</v>
          </cell>
          <cell r="AA8237" t="str">
            <v>PSYCHOLOGIST</v>
          </cell>
        </row>
        <row r="8238">
          <cell r="K8238" t="str">
            <v>10</v>
          </cell>
          <cell r="N8238" t="str">
            <v>STATE_CAT_03</v>
          </cell>
          <cell r="R8238">
            <v>0.2</v>
          </cell>
          <cell r="S8238">
            <v>0.2</v>
          </cell>
          <cell r="W8238" t="str">
            <v>5701</v>
          </cell>
          <cell r="AA8238" t="str">
            <v>PSYCHOLOGIST</v>
          </cell>
        </row>
        <row r="8239">
          <cell r="K8239" t="str">
            <v>10</v>
          </cell>
          <cell r="N8239" t="str">
            <v>STATE_CAT_03</v>
          </cell>
          <cell r="R8239">
            <v>0.8</v>
          </cell>
          <cell r="S8239">
            <v>0.8</v>
          </cell>
          <cell r="W8239" t="str">
            <v>5701</v>
          </cell>
          <cell r="AA8239" t="str">
            <v>PSYCHOLOGIST</v>
          </cell>
        </row>
        <row r="8240">
          <cell r="K8240" t="str">
            <v>10</v>
          </cell>
          <cell r="N8240" t="str">
            <v>STATE_CAT_03</v>
          </cell>
          <cell r="R8240">
            <v>0.2</v>
          </cell>
          <cell r="S8240">
            <v>0.2</v>
          </cell>
          <cell r="W8240" t="str">
            <v>5701</v>
          </cell>
          <cell r="AA8240" t="str">
            <v>PSYCHOLOGIST</v>
          </cell>
        </row>
        <row r="8241">
          <cell r="K8241" t="str">
            <v>10</v>
          </cell>
          <cell r="N8241" t="str">
            <v>STATE_CAT_03</v>
          </cell>
          <cell r="R8241">
            <v>0.2</v>
          </cell>
          <cell r="S8241">
            <v>0.2</v>
          </cell>
          <cell r="W8241" t="str">
            <v>5701</v>
          </cell>
          <cell r="AA8241" t="str">
            <v>PSYCHOLOGIST</v>
          </cell>
        </row>
        <row r="8242">
          <cell r="K8242" t="str">
            <v>10</v>
          </cell>
          <cell r="N8242" t="str">
            <v>STATE_CAT_03</v>
          </cell>
          <cell r="R8242">
            <v>0.8</v>
          </cell>
          <cell r="S8242">
            <v>0.8</v>
          </cell>
          <cell r="W8242" t="str">
            <v>5701</v>
          </cell>
          <cell r="AA8242" t="str">
            <v>PSYCHOLOGIST</v>
          </cell>
        </row>
        <row r="8243">
          <cell r="K8243" t="str">
            <v>10</v>
          </cell>
          <cell r="N8243" t="str">
            <v>STATE_CAT_03</v>
          </cell>
          <cell r="R8243">
            <v>1</v>
          </cell>
          <cell r="S8243">
            <v>1</v>
          </cell>
          <cell r="W8243" t="str">
            <v>5701</v>
          </cell>
          <cell r="AA8243" t="str">
            <v>PSYCHOLOGIST</v>
          </cell>
        </row>
        <row r="8244">
          <cell r="K8244" t="str">
            <v>10</v>
          </cell>
          <cell r="N8244" t="str">
            <v>STATE_CAT_03</v>
          </cell>
          <cell r="R8244">
            <v>0.8</v>
          </cell>
          <cell r="S8244">
            <v>0.8</v>
          </cell>
          <cell r="W8244" t="str">
            <v>5701</v>
          </cell>
          <cell r="AA8244" t="str">
            <v>PSYCHOLOGIST</v>
          </cell>
        </row>
        <row r="8245">
          <cell r="K8245" t="str">
            <v>10</v>
          </cell>
          <cell r="N8245" t="str">
            <v>STATE_CAT_03</v>
          </cell>
          <cell r="R8245">
            <v>0.2</v>
          </cell>
          <cell r="S8245">
            <v>0.2</v>
          </cell>
          <cell r="W8245" t="str">
            <v>5701</v>
          </cell>
          <cell r="AA8245" t="str">
            <v>PSYCHOLOGIST</v>
          </cell>
        </row>
        <row r="8246">
          <cell r="K8246" t="str">
            <v>10</v>
          </cell>
          <cell r="N8246" t="str">
            <v>STATE_CAT_03</v>
          </cell>
          <cell r="R8246">
            <v>1</v>
          </cell>
          <cell r="S8246">
            <v>1</v>
          </cell>
          <cell r="W8246" t="str">
            <v>5701</v>
          </cell>
          <cell r="AA8246" t="str">
            <v>PSYCHOLOGIST</v>
          </cell>
        </row>
        <row r="8247">
          <cell r="K8247" t="str">
            <v>10</v>
          </cell>
          <cell r="N8247" t="str">
            <v>STATE_CAT_03</v>
          </cell>
          <cell r="R8247">
            <v>1</v>
          </cell>
          <cell r="S8247">
            <v>1</v>
          </cell>
          <cell r="W8247" t="str">
            <v>5701</v>
          </cell>
          <cell r="AA8247" t="str">
            <v>PSYCHOLOGIST</v>
          </cell>
        </row>
        <row r="8248">
          <cell r="K8248" t="str">
            <v>10</v>
          </cell>
          <cell r="N8248" t="str">
            <v>STATE_CAT_03</v>
          </cell>
          <cell r="R8248">
            <v>1</v>
          </cell>
          <cell r="S8248">
            <v>1</v>
          </cell>
          <cell r="W8248" t="str">
            <v>5701</v>
          </cell>
          <cell r="AA8248" t="str">
            <v>PSYCHOLOGIST</v>
          </cell>
        </row>
        <row r="8249">
          <cell r="K8249" t="str">
            <v>10</v>
          </cell>
          <cell r="N8249" t="str">
            <v>STATE_CAT_03</v>
          </cell>
          <cell r="R8249">
            <v>0.6</v>
          </cell>
          <cell r="S8249">
            <v>0.6</v>
          </cell>
          <cell r="W8249" t="str">
            <v>5701</v>
          </cell>
          <cell r="AA8249" t="str">
            <v>PSYCHOLOGIST</v>
          </cell>
        </row>
        <row r="8250">
          <cell r="K8250" t="str">
            <v>10</v>
          </cell>
          <cell r="N8250" t="str">
            <v>STATE_CAT_03</v>
          </cell>
          <cell r="R8250">
            <v>0.4</v>
          </cell>
          <cell r="S8250">
            <v>0.4</v>
          </cell>
          <cell r="W8250" t="str">
            <v>5701</v>
          </cell>
          <cell r="AA8250" t="str">
            <v>PSYCHOLOGIST</v>
          </cell>
        </row>
        <row r="8251">
          <cell r="K8251" t="str">
            <v>10</v>
          </cell>
          <cell r="N8251" t="str">
            <v>STATE_CAT_03</v>
          </cell>
          <cell r="R8251">
            <v>0.8</v>
          </cell>
          <cell r="S8251">
            <v>0.8</v>
          </cell>
          <cell r="W8251" t="str">
            <v>5701</v>
          </cell>
          <cell r="AA8251" t="str">
            <v>PSYCHOLOGIST</v>
          </cell>
        </row>
        <row r="8252">
          <cell r="K8252" t="str">
            <v>10</v>
          </cell>
          <cell r="N8252" t="str">
            <v>STATE_CAT_03</v>
          </cell>
          <cell r="R8252">
            <v>0.2</v>
          </cell>
          <cell r="S8252">
            <v>0.2</v>
          </cell>
          <cell r="W8252" t="str">
            <v>5701</v>
          </cell>
          <cell r="AA8252" t="str">
            <v>PSYCHOLOGIST</v>
          </cell>
        </row>
        <row r="8253">
          <cell r="K8253" t="str">
            <v>10</v>
          </cell>
          <cell r="N8253" t="str">
            <v>STATE_CAT_02</v>
          </cell>
          <cell r="R8253">
            <v>1</v>
          </cell>
          <cell r="S8253">
            <v>1</v>
          </cell>
          <cell r="W8253" t="str">
            <v>5801</v>
          </cell>
          <cell r="AA8253" t="str">
            <v>ANALYST</v>
          </cell>
        </row>
        <row r="8254">
          <cell r="K8254" t="str">
            <v>10</v>
          </cell>
          <cell r="N8254" t="str">
            <v>STATE_CAT_07</v>
          </cell>
          <cell r="R8254">
            <v>1</v>
          </cell>
          <cell r="S8254">
            <v>1</v>
          </cell>
          <cell r="W8254" t="str">
            <v>6101</v>
          </cell>
          <cell r="AA8254" t="str">
            <v>COORDINATOR</v>
          </cell>
        </row>
        <row r="8255">
          <cell r="K8255" t="str">
            <v>10</v>
          </cell>
          <cell r="N8255" t="str">
            <v>STATE_CAT_07</v>
          </cell>
          <cell r="R8255">
            <v>1</v>
          </cell>
          <cell r="S8255">
            <v>1</v>
          </cell>
          <cell r="W8255" t="str">
            <v>6101</v>
          </cell>
          <cell r="AA8255" t="str">
            <v>PUPIL PERSONNEL WORKER</v>
          </cell>
        </row>
        <row r="8256">
          <cell r="K8256" t="str">
            <v>10</v>
          </cell>
          <cell r="N8256" t="str">
            <v>STATE_CAT_07</v>
          </cell>
          <cell r="R8256">
            <v>1</v>
          </cell>
          <cell r="S8256">
            <v>1</v>
          </cell>
          <cell r="W8256" t="str">
            <v>6101</v>
          </cell>
          <cell r="AA8256" t="str">
            <v>FACILITATOR</v>
          </cell>
        </row>
        <row r="8257">
          <cell r="K8257" t="str">
            <v>10</v>
          </cell>
          <cell r="N8257" t="str">
            <v>STATE_CAT_07</v>
          </cell>
          <cell r="R8257">
            <v>1</v>
          </cell>
          <cell r="S8257">
            <v>1</v>
          </cell>
          <cell r="W8257" t="str">
            <v>6101</v>
          </cell>
          <cell r="AA8257" t="str">
            <v>PUPIL PERSONNEL WORKER</v>
          </cell>
        </row>
        <row r="8258">
          <cell r="K8258" t="str">
            <v>10</v>
          </cell>
          <cell r="N8258" t="str">
            <v>STATE_CAT_07</v>
          </cell>
          <cell r="R8258">
            <v>1</v>
          </cell>
          <cell r="S8258">
            <v>1</v>
          </cell>
          <cell r="W8258" t="str">
            <v>6101</v>
          </cell>
          <cell r="AA8258" t="str">
            <v>PUPIL PERSONNEL WORKER</v>
          </cell>
        </row>
        <row r="8259">
          <cell r="K8259" t="str">
            <v>10</v>
          </cell>
          <cell r="N8259" t="str">
            <v>STATE_CAT_07</v>
          </cell>
          <cell r="R8259">
            <v>1</v>
          </cell>
          <cell r="S8259">
            <v>1</v>
          </cell>
          <cell r="W8259" t="str">
            <v>6101</v>
          </cell>
          <cell r="AA8259" t="str">
            <v>PUPIL PERSONNEL WORKER</v>
          </cell>
        </row>
        <row r="8260">
          <cell r="K8260" t="str">
            <v>10</v>
          </cell>
          <cell r="N8260" t="str">
            <v>STATE_CAT_07</v>
          </cell>
          <cell r="R8260">
            <v>1</v>
          </cell>
          <cell r="S8260">
            <v>1</v>
          </cell>
          <cell r="W8260" t="str">
            <v>6101</v>
          </cell>
          <cell r="AA8260" t="str">
            <v>PUPIL PERSONNEL WORKER</v>
          </cell>
        </row>
        <row r="8261">
          <cell r="K8261" t="str">
            <v>10</v>
          </cell>
          <cell r="N8261" t="str">
            <v>STATE_CAT_07</v>
          </cell>
          <cell r="R8261">
            <v>1</v>
          </cell>
          <cell r="S8261">
            <v>1</v>
          </cell>
          <cell r="W8261" t="str">
            <v>6101</v>
          </cell>
          <cell r="AA8261" t="str">
            <v>PUPIL PERSONNEL WORKER</v>
          </cell>
        </row>
        <row r="8262">
          <cell r="K8262" t="str">
            <v>10</v>
          </cell>
          <cell r="N8262" t="str">
            <v>STATE_CAT_07</v>
          </cell>
          <cell r="R8262">
            <v>1</v>
          </cell>
          <cell r="S8262">
            <v>1</v>
          </cell>
          <cell r="W8262" t="str">
            <v>6101</v>
          </cell>
          <cell r="AA8262" t="str">
            <v>PUPIL PERSONNEL WORKER</v>
          </cell>
        </row>
        <row r="8263">
          <cell r="K8263" t="str">
            <v>10</v>
          </cell>
          <cell r="N8263" t="str">
            <v>STATE_CAT_07</v>
          </cell>
          <cell r="R8263">
            <v>1</v>
          </cell>
          <cell r="S8263">
            <v>1</v>
          </cell>
          <cell r="W8263" t="str">
            <v>6101</v>
          </cell>
          <cell r="AA8263" t="str">
            <v>PUPIL PERSONNEL WORKER</v>
          </cell>
        </row>
        <row r="8264">
          <cell r="K8264" t="str">
            <v>10</v>
          </cell>
          <cell r="N8264" t="str">
            <v>STATE_CAT_07</v>
          </cell>
          <cell r="R8264">
            <v>1</v>
          </cell>
          <cell r="S8264">
            <v>1</v>
          </cell>
          <cell r="W8264" t="str">
            <v>6101</v>
          </cell>
          <cell r="AA8264" t="str">
            <v>PUPIL PERSONNEL WORKER</v>
          </cell>
        </row>
        <row r="8265">
          <cell r="K8265" t="str">
            <v>10</v>
          </cell>
          <cell r="N8265" t="str">
            <v>STATE_CAT_07</v>
          </cell>
          <cell r="R8265">
            <v>1</v>
          </cell>
          <cell r="S8265">
            <v>1</v>
          </cell>
          <cell r="W8265" t="str">
            <v>6101</v>
          </cell>
          <cell r="AA8265" t="str">
            <v>PUPIL PERSONNEL WORKER</v>
          </cell>
        </row>
        <row r="8266">
          <cell r="K8266" t="str">
            <v>10</v>
          </cell>
          <cell r="N8266" t="str">
            <v>STATE_CAT_07</v>
          </cell>
          <cell r="R8266">
            <v>1</v>
          </cell>
          <cell r="S8266">
            <v>1</v>
          </cell>
          <cell r="W8266" t="str">
            <v>6101</v>
          </cell>
          <cell r="AA8266" t="str">
            <v>PUPIL PERSONNEL WORKER</v>
          </cell>
        </row>
        <row r="8267">
          <cell r="K8267" t="str">
            <v>10</v>
          </cell>
          <cell r="N8267" t="str">
            <v>STATE_CAT_07</v>
          </cell>
          <cell r="R8267">
            <v>1</v>
          </cell>
          <cell r="S8267">
            <v>1</v>
          </cell>
          <cell r="W8267" t="str">
            <v>6101</v>
          </cell>
          <cell r="AA8267" t="str">
            <v>PUPIL PERSONNEL WORKER</v>
          </cell>
        </row>
        <row r="8268">
          <cell r="K8268" t="str">
            <v>10</v>
          </cell>
          <cell r="N8268" t="str">
            <v>STATE_CAT_07</v>
          </cell>
          <cell r="R8268">
            <v>1</v>
          </cell>
          <cell r="S8268">
            <v>1</v>
          </cell>
          <cell r="W8268" t="str">
            <v>6101</v>
          </cell>
          <cell r="AA8268" t="str">
            <v>PUPIL PERSONNEL WORKER</v>
          </cell>
        </row>
        <row r="8269">
          <cell r="K8269" t="str">
            <v>10</v>
          </cell>
          <cell r="N8269" t="str">
            <v>STATE_CAT_07</v>
          </cell>
          <cell r="R8269">
            <v>1</v>
          </cell>
          <cell r="S8269">
            <v>1</v>
          </cell>
          <cell r="W8269" t="str">
            <v>6101</v>
          </cell>
          <cell r="AA8269" t="str">
            <v>PUPIL PERSONNEL WORKER</v>
          </cell>
        </row>
        <row r="8270">
          <cell r="K8270" t="str">
            <v>10</v>
          </cell>
          <cell r="N8270" t="str">
            <v>STATE_CAT_07</v>
          </cell>
          <cell r="R8270">
            <v>1</v>
          </cell>
          <cell r="S8270">
            <v>1</v>
          </cell>
          <cell r="W8270" t="str">
            <v>6101</v>
          </cell>
          <cell r="AA8270" t="str">
            <v>PUPIL PERSONNEL WORKER</v>
          </cell>
        </row>
        <row r="8271">
          <cell r="K8271" t="str">
            <v>10</v>
          </cell>
          <cell r="N8271" t="str">
            <v>STATE_CAT_07</v>
          </cell>
          <cell r="R8271">
            <v>1</v>
          </cell>
          <cell r="S8271">
            <v>1</v>
          </cell>
          <cell r="W8271" t="str">
            <v>6101</v>
          </cell>
          <cell r="AA8271" t="str">
            <v>PUPIL PERSONNEL WORKER</v>
          </cell>
        </row>
        <row r="8272">
          <cell r="K8272" t="str">
            <v>10</v>
          </cell>
          <cell r="N8272" t="str">
            <v>STATE_CAT_07</v>
          </cell>
          <cell r="R8272">
            <v>1</v>
          </cell>
          <cell r="S8272">
            <v>1</v>
          </cell>
          <cell r="W8272" t="str">
            <v>6101</v>
          </cell>
          <cell r="AA8272" t="str">
            <v>PUPIL PERSONNEL WORKER</v>
          </cell>
        </row>
        <row r="8273">
          <cell r="K8273" t="str">
            <v>10</v>
          </cell>
          <cell r="N8273" t="str">
            <v>STATE_CAT_07</v>
          </cell>
          <cell r="R8273">
            <v>1</v>
          </cell>
          <cell r="S8273">
            <v>1</v>
          </cell>
          <cell r="W8273" t="str">
            <v>6101</v>
          </cell>
          <cell r="AA8273" t="str">
            <v>PUPIL PERSONNEL WORKER</v>
          </cell>
        </row>
        <row r="8274">
          <cell r="K8274" t="str">
            <v>10</v>
          </cell>
          <cell r="N8274" t="str">
            <v>STATE_CAT_07</v>
          </cell>
          <cell r="R8274">
            <v>1</v>
          </cell>
          <cell r="S8274">
            <v>1</v>
          </cell>
          <cell r="W8274" t="str">
            <v>6101</v>
          </cell>
          <cell r="AA8274" t="str">
            <v>PUPIL PERSONNEL WORKER</v>
          </cell>
        </row>
        <row r="8275">
          <cell r="K8275" t="str">
            <v>10</v>
          </cell>
          <cell r="N8275" t="str">
            <v>STATE_CAT_07</v>
          </cell>
          <cell r="R8275">
            <v>1</v>
          </cell>
          <cell r="S8275">
            <v>1</v>
          </cell>
          <cell r="W8275" t="str">
            <v>6101</v>
          </cell>
          <cell r="AA8275" t="str">
            <v>PUPIL PERSONNEL WORKER</v>
          </cell>
        </row>
        <row r="8276">
          <cell r="K8276" t="str">
            <v>10</v>
          </cell>
          <cell r="N8276" t="str">
            <v>STATE_CAT_07</v>
          </cell>
          <cell r="R8276">
            <v>1</v>
          </cell>
          <cell r="S8276">
            <v>1</v>
          </cell>
          <cell r="W8276" t="str">
            <v>6101</v>
          </cell>
          <cell r="AA8276" t="str">
            <v>PUPIL PERSONNEL WORKER</v>
          </cell>
        </row>
        <row r="8277">
          <cell r="K8277" t="str">
            <v>10</v>
          </cell>
          <cell r="N8277" t="str">
            <v>STATE_CAT_07</v>
          </cell>
          <cell r="R8277">
            <v>1</v>
          </cell>
          <cell r="S8277">
            <v>1</v>
          </cell>
          <cell r="W8277" t="str">
            <v>6101</v>
          </cell>
          <cell r="AA8277" t="str">
            <v>PUPIL PERSONNEL WORKER</v>
          </cell>
        </row>
        <row r="8278">
          <cell r="K8278" t="str">
            <v>10</v>
          </cell>
          <cell r="N8278" t="str">
            <v>STATE_CAT_07</v>
          </cell>
          <cell r="R8278">
            <v>1</v>
          </cell>
          <cell r="S8278">
            <v>1</v>
          </cell>
          <cell r="W8278" t="str">
            <v>6103</v>
          </cell>
          <cell r="AA8278" t="str">
            <v>PARAEDUCATOR CHILD CARE</v>
          </cell>
        </row>
        <row r="8279">
          <cell r="K8279" t="str">
            <v>10</v>
          </cell>
          <cell r="N8279" t="str">
            <v>STATE_CAT_07</v>
          </cell>
          <cell r="R8279">
            <v>1</v>
          </cell>
          <cell r="S8279">
            <v>1</v>
          </cell>
          <cell r="W8279" t="str">
            <v>6103</v>
          </cell>
          <cell r="AA8279" t="str">
            <v>PARAEDUCATOR CHILD CARE</v>
          </cell>
        </row>
        <row r="8280">
          <cell r="K8280" t="str">
            <v>10</v>
          </cell>
          <cell r="N8280" t="str">
            <v>STATE_CAT_07</v>
          </cell>
          <cell r="R8280">
            <v>1</v>
          </cell>
          <cell r="S8280">
            <v>1</v>
          </cell>
          <cell r="W8280" t="str">
            <v>6103</v>
          </cell>
          <cell r="AA8280" t="str">
            <v>PARAEDUCATOR CHILD CARE</v>
          </cell>
        </row>
        <row r="8281">
          <cell r="K8281" t="str">
            <v>10</v>
          </cell>
          <cell r="N8281" t="str">
            <v>STATE_CAT_07</v>
          </cell>
          <cell r="R8281">
            <v>1</v>
          </cell>
          <cell r="S8281">
            <v>1</v>
          </cell>
          <cell r="W8281" t="str">
            <v>6103</v>
          </cell>
          <cell r="AA8281" t="str">
            <v>PARAEDUCATOR CHILD CARE</v>
          </cell>
        </row>
        <row r="8282">
          <cell r="K8282" t="str">
            <v>10</v>
          </cell>
          <cell r="N8282" t="str">
            <v>STATE_CAT_07</v>
          </cell>
          <cell r="R8282">
            <v>1</v>
          </cell>
          <cell r="S8282">
            <v>1</v>
          </cell>
          <cell r="W8282" t="str">
            <v>6103</v>
          </cell>
          <cell r="AA8282" t="str">
            <v>SOCIAL WORKER</v>
          </cell>
        </row>
        <row r="8283">
          <cell r="K8283" t="str">
            <v>10</v>
          </cell>
          <cell r="N8283" t="str">
            <v>STATE_CAT_07</v>
          </cell>
          <cell r="R8283">
            <v>1</v>
          </cell>
          <cell r="S8283">
            <v>1</v>
          </cell>
          <cell r="W8283" t="str">
            <v>6103</v>
          </cell>
          <cell r="AA8283" t="str">
            <v>SOCIAL WORKER</v>
          </cell>
        </row>
        <row r="8284">
          <cell r="K8284" t="str">
            <v>10</v>
          </cell>
          <cell r="N8284" t="str">
            <v>STATE_CAT_07</v>
          </cell>
          <cell r="R8284">
            <v>1</v>
          </cell>
          <cell r="S8284">
            <v>1</v>
          </cell>
          <cell r="W8284" t="str">
            <v>6103</v>
          </cell>
          <cell r="AA8284" t="str">
            <v>SOCIAL WORKER</v>
          </cell>
        </row>
        <row r="8285">
          <cell r="K8285" t="str">
            <v>10</v>
          </cell>
          <cell r="N8285" t="str">
            <v>STATE_CAT_07</v>
          </cell>
          <cell r="R8285">
            <v>1</v>
          </cell>
          <cell r="S8285">
            <v>1</v>
          </cell>
          <cell r="W8285" t="str">
            <v>6103</v>
          </cell>
          <cell r="AA8285" t="str">
            <v>SOCIAL WORKER</v>
          </cell>
        </row>
        <row r="8286">
          <cell r="K8286" t="str">
            <v>10</v>
          </cell>
          <cell r="N8286" t="str">
            <v>STATE_CAT_07</v>
          </cell>
          <cell r="R8286">
            <v>1</v>
          </cell>
          <cell r="S8286">
            <v>1</v>
          </cell>
          <cell r="W8286" t="str">
            <v>6103</v>
          </cell>
          <cell r="AA8286" t="str">
            <v>SOCIAL WORKER</v>
          </cell>
        </row>
        <row r="8287">
          <cell r="K8287" t="str">
            <v>10</v>
          </cell>
          <cell r="N8287" t="str">
            <v>STATE_CAT_07</v>
          </cell>
          <cell r="R8287">
            <v>1</v>
          </cell>
          <cell r="S8287">
            <v>1</v>
          </cell>
          <cell r="W8287" t="str">
            <v>6103</v>
          </cell>
          <cell r="AA8287" t="str">
            <v>SOCIAL WORKER</v>
          </cell>
        </row>
        <row r="8288">
          <cell r="K8288" t="str">
            <v>10</v>
          </cell>
          <cell r="N8288" t="str">
            <v>STATE_CAT_07</v>
          </cell>
          <cell r="R8288">
            <v>1</v>
          </cell>
          <cell r="S8288">
            <v>1</v>
          </cell>
          <cell r="W8288" t="str">
            <v>6103</v>
          </cell>
          <cell r="AA8288" t="str">
            <v>SOCIAL WORKER</v>
          </cell>
        </row>
        <row r="8289">
          <cell r="K8289" t="str">
            <v>10</v>
          </cell>
          <cell r="N8289" t="str">
            <v>STATE_CAT_07</v>
          </cell>
          <cell r="R8289">
            <v>1</v>
          </cell>
          <cell r="S8289">
            <v>1</v>
          </cell>
          <cell r="W8289" t="str">
            <v>6103</v>
          </cell>
          <cell r="AA8289" t="str">
            <v>SOCIAL WORKER</v>
          </cell>
        </row>
        <row r="8290">
          <cell r="K8290" t="str">
            <v>10</v>
          </cell>
          <cell r="N8290" t="str">
            <v>STATE_CAT_07</v>
          </cell>
          <cell r="R8290">
            <v>1</v>
          </cell>
          <cell r="S8290">
            <v>1</v>
          </cell>
          <cell r="W8290" t="str">
            <v>6103</v>
          </cell>
          <cell r="AA8290" t="str">
            <v>SOCIAL WORKER</v>
          </cell>
        </row>
        <row r="8291">
          <cell r="K8291" t="str">
            <v>10</v>
          </cell>
          <cell r="N8291" t="str">
            <v>STATE_CAT_07</v>
          </cell>
          <cell r="R8291">
            <v>1</v>
          </cell>
          <cell r="S8291">
            <v>1</v>
          </cell>
          <cell r="W8291" t="str">
            <v>6103</v>
          </cell>
          <cell r="AA8291" t="str">
            <v>SOCIAL WORKER</v>
          </cell>
        </row>
        <row r="8292">
          <cell r="K8292" t="str">
            <v>10</v>
          </cell>
          <cell r="N8292" t="str">
            <v>STATE_CAT_07</v>
          </cell>
          <cell r="R8292">
            <v>1</v>
          </cell>
          <cell r="S8292">
            <v>1</v>
          </cell>
          <cell r="W8292" t="str">
            <v>6103</v>
          </cell>
          <cell r="AA8292" t="str">
            <v>SOCIAL WORKER</v>
          </cell>
        </row>
        <row r="8293">
          <cell r="K8293" t="str">
            <v>10</v>
          </cell>
          <cell r="N8293" t="str">
            <v>STATE_CAT_07</v>
          </cell>
          <cell r="R8293">
            <v>1</v>
          </cell>
          <cell r="S8293">
            <v>1</v>
          </cell>
          <cell r="W8293" t="str">
            <v>6103</v>
          </cell>
          <cell r="AA8293" t="str">
            <v>SOCIAL WORKER</v>
          </cell>
        </row>
        <row r="8294">
          <cell r="K8294" t="str">
            <v>10</v>
          </cell>
          <cell r="N8294" t="str">
            <v>STATE_CAT_07</v>
          </cell>
          <cell r="R8294">
            <v>1</v>
          </cell>
          <cell r="S8294">
            <v>1</v>
          </cell>
          <cell r="W8294" t="str">
            <v>6103</v>
          </cell>
          <cell r="AA8294" t="str">
            <v>SOCIAL WORKER</v>
          </cell>
        </row>
        <row r="8295">
          <cell r="K8295" t="str">
            <v>10</v>
          </cell>
          <cell r="N8295" t="str">
            <v>STATE_CAT_07</v>
          </cell>
          <cell r="R8295">
            <v>1</v>
          </cell>
          <cell r="S8295">
            <v>1</v>
          </cell>
          <cell r="W8295" t="str">
            <v>6103</v>
          </cell>
          <cell r="AA8295" t="str">
            <v>SOCIAL WORKER</v>
          </cell>
        </row>
        <row r="8296">
          <cell r="K8296" t="str">
            <v>10</v>
          </cell>
          <cell r="N8296" t="str">
            <v>STATE_CAT_07</v>
          </cell>
          <cell r="R8296">
            <v>1</v>
          </cell>
          <cell r="S8296">
            <v>1</v>
          </cell>
          <cell r="W8296" t="str">
            <v>6103</v>
          </cell>
          <cell r="AA8296" t="str">
            <v>SOCIAL WORKER</v>
          </cell>
        </row>
        <row r="8297">
          <cell r="K8297" t="str">
            <v>10</v>
          </cell>
          <cell r="N8297" t="str">
            <v>STATE_CAT_07</v>
          </cell>
          <cell r="R8297">
            <v>1</v>
          </cell>
          <cell r="S8297">
            <v>1</v>
          </cell>
          <cell r="W8297" t="str">
            <v>6103</v>
          </cell>
          <cell r="AA8297" t="str">
            <v>SOCIAL WORKER</v>
          </cell>
        </row>
        <row r="8298">
          <cell r="K8298" t="str">
            <v>10</v>
          </cell>
          <cell r="N8298" t="str">
            <v>STATE_CAT_07</v>
          </cell>
          <cell r="R8298">
            <v>1</v>
          </cell>
          <cell r="S8298">
            <v>1</v>
          </cell>
          <cell r="W8298" t="str">
            <v>6103</v>
          </cell>
          <cell r="AA8298" t="str">
            <v>SOCIAL WORKER</v>
          </cell>
        </row>
        <row r="8299">
          <cell r="K8299" t="str">
            <v>10</v>
          </cell>
          <cell r="N8299" t="str">
            <v>STATE_CAT_07</v>
          </cell>
          <cell r="R8299">
            <v>1</v>
          </cell>
          <cell r="S8299">
            <v>1</v>
          </cell>
          <cell r="W8299" t="str">
            <v>6103</v>
          </cell>
          <cell r="AA8299" t="str">
            <v>SOCIAL WORKER</v>
          </cell>
        </row>
        <row r="8300">
          <cell r="K8300" t="str">
            <v>10</v>
          </cell>
          <cell r="N8300" t="str">
            <v>STATE_CAT_07</v>
          </cell>
          <cell r="R8300">
            <v>1</v>
          </cell>
          <cell r="S8300">
            <v>1</v>
          </cell>
          <cell r="W8300" t="str">
            <v>6103</v>
          </cell>
          <cell r="AA8300" t="str">
            <v>SOCIAL WORKER</v>
          </cell>
        </row>
        <row r="8301">
          <cell r="K8301" t="str">
            <v>10</v>
          </cell>
          <cell r="N8301" t="str">
            <v>STATE_CAT_07</v>
          </cell>
          <cell r="R8301">
            <v>1</v>
          </cell>
          <cell r="S8301">
            <v>1</v>
          </cell>
          <cell r="W8301" t="str">
            <v>6103</v>
          </cell>
          <cell r="AA8301" t="str">
            <v>SOCIAL WORKER</v>
          </cell>
        </row>
        <row r="8302">
          <cell r="K8302" t="str">
            <v>10</v>
          </cell>
          <cell r="N8302" t="str">
            <v>STATE_CAT_07</v>
          </cell>
          <cell r="R8302">
            <v>1</v>
          </cell>
          <cell r="S8302">
            <v>1</v>
          </cell>
          <cell r="W8302" t="str">
            <v>6103</v>
          </cell>
          <cell r="AA8302" t="str">
            <v>SOCIAL WORKER</v>
          </cell>
        </row>
        <row r="8303">
          <cell r="K8303" t="str">
            <v>10</v>
          </cell>
          <cell r="N8303" t="str">
            <v>STATE_CAT_07</v>
          </cell>
          <cell r="R8303">
            <v>1</v>
          </cell>
          <cell r="S8303">
            <v>1</v>
          </cell>
          <cell r="W8303" t="str">
            <v>6103</v>
          </cell>
          <cell r="AA8303" t="str">
            <v>SOCIAL WORKER</v>
          </cell>
        </row>
        <row r="8304">
          <cell r="K8304" t="str">
            <v>10</v>
          </cell>
          <cell r="N8304" t="str">
            <v>STATE_CAT_07</v>
          </cell>
          <cell r="R8304">
            <v>1</v>
          </cell>
          <cell r="S8304">
            <v>1</v>
          </cell>
          <cell r="W8304" t="str">
            <v>6103</v>
          </cell>
          <cell r="AA8304" t="str">
            <v>SCHOOL SOCIAL WORKER - TEEN PARENTING PROGRAM</v>
          </cell>
        </row>
        <row r="8305">
          <cell r="K8305" t="str">
            <v>10</v>
          </cell>
          <cell r="N8305" t="str">
            <v>STATE_CAT_07</v>
          </cell>
          <cell r="R8305">
            <v>1</v>
          </cell>
          <cell r="S8305">
            <v>1</v>
          </cell>
          <cell r="W8305" t="str">
            <v>6103</v>
          </cell>
          <cell r="AA8305" t="str">
            <v>TEEN PARENTING SCHOOL MENTAL HEALTH THERAPIST</v>
          </cell>
        </row>
        <row r="8306">
          <cell r="K8306" t="str">
            <v>10</v>
          </cell>
          <cell r="N8306" t="str">
            <v>STATE_CAT_08</v>
          </cell>
          <cell r="R8306">
            <v>1</v>
          </cell>
          <cell r="S8306">
            <v>1</v>
          </cell>
          <cell r="W8306" t="str">
            <v>6401</v>
          </cell>
          <cell r="AA8306" t="str">
            <v>NURSE</v>
          </cell>
        </row>
        <row r="8307">
          <cell r="K8307" t="str">
            <v>10</v>
          </cell>
          <cell r="N8307" t="str">
            <v>STATE_CAT_08</v>
          </cell>
          <cell r="R8307">
            <v>1</v>
          </cell>
          <cell r="S8307">
            <v>1</v>
          </cell>
          <cell r="W8307" t="str">
            <v>6401</v>
          </cell>
          <cell r="AA8307" t="str">
            <v>NURSE</v>
          </cell>
        </row>
        <row r="8308">
          <cell r="K8308" t="str">
            <v>10</v>
          </cell>
          <cell r="N8308" t="str">
            <v>STATE_CAT_08</v>
          </cell>
          <cell r="R8308">
            <v>1</v>
          </cell>
          <cell r="S8308">
            <v>1</v>
          </cell>
          <cell r="W8308" t="str">
            <v>6401</v>
          </cell>
          <cell r="AA8308" t="str">
            <v>NURSE</v>
          </cell>
        </row>
        <row r="8309">
          <cell r="K8309" t="str">
            <v>10</v>
          </cell>
          <cell r="N8309" t="str">
            <v>STATE_CAT_08</v>
          </cell>
          <cell r="R8309">
            <v>1</v>
          </cell>
          <cell r="S8309">
            <v>1</v>
          </cell>
          <cell r="W8309" t="str">
            <v>6401</v>
          </cell>
          <cell r="AA8309" t="str">
            <v>NURSE</v>
          </cell>
        </row>
        <row r="8310">
          <cell r="K8310" t="str">
            <v>10</v>
          </cell>
          <cell r="N8310" t="str">
            <v>STATE_CAT_08</v>
          </cell>
          <cell r="R8310">
            <v>1</v>
          </cell>
          <cell r="S8310">
            <v>1</v>
          </cell>
          <cell r="W8310" t="str">
            <v>6401</v>
          </cell>
          <cell r="AA8310" t="str">
            <v>NURSE</v>
          </cell>
        </row>
        <row r="8311">
          <cell r="K8311" t="str">
            <v>10</v>
          </cell>
          <cell r="N8311" t="str">
            <v>STATE_CAT_08</v>
          </cell>
          <cell r="R8311">
            <v>1</v>
          </cell>
          <cell r="S8311">
            <v>1</v>
          </cell>
          <cell r="W8311" t="str">
            <v>6401</v>
          </cell>
          <cell r="AA8311" t="str">
            <v>NURSE</v>
          </cell>
        </row>
        <row r="8312">
          <cell r="K8312" t="str">
            <v>10</v>
          </cell>
          <cell r="N8312" t="str">
            <v>STATE_CAT_08</v>
          </cell>
          <cell r="R8312">
            <v>1</v>
          </cell>
          <cell r="S8312">
            <v>1</v>
          </cell>
          <cell r="W8312" t="str">
            <v>6401</v>
          </cell>
          <cell r="AA8312" t="str">
            <v>NURSE</v>
          </cell>
        </row>
        <row r="8313">
          <cell r="K8313" t="str">
            <v>10</v>
          </cell>
          <cell r="N8313" t="str">
            <v>STATE_CAT_08</v>
          </cell>
          <cell r="R8313">
            <v>1</v>
          </cell>
          <cell r="S8313">
            <v>1</v>
          </cell>
          <cell r="W8313" t="str">
            <v>6401</v>
          </cell>
          <cell r="AA8313" t="str">
            <v>NURSE</v>
          </cell>
        </row>
        <row r="8314">
          <cell r="K8314" t="str">
            <v>10</v>
          </cell>
          <cell r="N8314" t="str">
            <v>STATE_CAT_08</v>
          </cell>
          <cell r="R8314">
            <v>1</v>
          </cell>
          <cell r="S8314">
            <v>1</v>
          </cell>
          <cell r="W8314" t="str">
            <v>6401</v>
          </cell>
          <cell r="AA8314" t="str">
            <v>NURSE</v>
          </cell>
        </row>
        <row r="8315">
          <cell r="K8315" t="str">
            <v>10</v>
          </cell>
          <cell r="N8315" t="str">
            <v>STATE_CAT_08</v>
          </cell>
          <cell r="R8315">
            <v>1</v>
          </cell>
          <cell r="S8315">
            <v>1</v>
          </cell>
          <cell r="W8315" t="str">
            <v>6401</v>
          </cell>
          <cell r="AA8315" t="str">
            <v>NURSE</v>
          </cell>
        </row>
        <row r="8316">
          <cell r="K8316" t="str">
            <v>10</v>
          </cell>
          <cell r="N8316" t="str">
            <v>STATE_CAT_08</v>
          </cell>
          <cell r="R8316">
            <v>1</v>
          </cell>
          <cell r="S8316">
            <v>1</v>
          </cell>
          <cell r="W8316" t="str">
            <v>6401</v>
          </cell>
          <cell r="AA8316" t="str">
            <v>NURSE</v>
          </cell>
        </row>
        <row r="8317">
          <cell r="K8317" t="str">
            <v>10</v>
          </cell>
          <cell r="N8317" t="str">
            <v>STATE_CAT_08</v>
          </cell>
          <cell r="R8317">
            <v>1</v>
          </cell>
          <cell r="S8317">
            <v>1</v>
          </cell>
          <cell r="W8317" t="str">
            <v>6401</v>
          </cell>
          <cell r="AA8317" t="str">
            <v>NURSE</v>
          </cell>
        </row>
        <row r="8318">
          <cell r="K8318" t="str">
            <v>10</v>
          </cell>
          <cell r="N8318" t="str">
            <v>STATE_CAT_08</v>
          </cell>
          <cell r="R8318">
            <v>1</v>
          </cell>
          <cell r="S8318">
            <v>1</v>
          </cell>
          <cell r="W8318" t="str">
            <v>6401</v>
          </cell>
          <cell r="AA8318" t="str">
            <v>NURSE</v>
          </cell>
        </row>
        <row r="8319">
          <cell r="K8319" t="str">
            <v>10</v>
          </cell>
          <cell r="N8319" t="str">
            <v>STATE_CAT_08</v>
          </cell>
          <cell r="R8319">
            <v>1</v>
          </cell>
          <cell r="S8319">
            <v>1</v>
          </cell>
          <cell r="W8319" t="str">
            <v>6401</v>
          </cell>
          <cell r="AA8319" t="str">
            <v>NURSE</v>
          </cell>
        </row>
        <row r="8320">
          <cell r="K8320" t="str">
            <v>10</v>
          </cell>
          <cell r="N8320" t="str">
            <v>STATE_CAT_08</v>
          </cell>
          <cell r="R8320">
            <v>0.5</v>
          </cell>
          <cell r="S8320">
            <v>0.5</v>
          </cell>
          <cell r="W8320" t="str">
            <v>6401</v>
          </cell>
          <cell r="AA8320" t="str">
            <v>NURSE</v>
          </cell>
        </row>
        <row r="8321">
          <cell r="K8321" t="str">
            <v>10</v>
          </cell>
          <cell r="N8321" t="str">
            <v>STATE_CAT_08</v>
          </cell>
          <cell r="R8321">
            <v>0.5</v>
          </cell>
          <cell r="S8321">
            <v>0.5</v>
          </cell>
          <cell r="W8321" t="str">
            <v>6401</v>
          </cell>
          <cell r="AA8321" t="str">
            <v>NURSE</v>
          </cell>
        </row>
        <row r="8322">
          <cell r="K8322" t="str">
            <v>10</v>
          </cell>
          <cell r="N8322" t="str">
            <v>STATE_CAT_08</v>
          </cell>
          <cell r="R8322">
            <v>1</v>
          </cell>
          <cell r="S8322">
            <v>1</v>
          </cell>
          <cell r="W8322" t="str">
            <v>6401</v>
          </cell>
          <cell r="AA8322" t="str">
            <v>NURSE</v>
          </cell>
        </row>
        <row r="8323">
          <cell r="K8323" t="str">
            <v>10</v>
          </cell>
          <cell r="N8323" t="str">
            <v>STATE_CAT_08</v>
          </cell>
          <cell r="R8323">
            <v>1</v>
          </cell>
          <cell r="S8323">
            <v>1</v>
          </cell>
          <cell r="W8323" t="str">
            <v>6401</v>
          </cell>
          <cell r="AA8323" t="str">
            <v>NURSE</v>
          </cell>
        </row>
        <row r="8324">
          <cell r="K8324" t="str">
            <v>10</v>
          </cell>
          <cell r="N8324" t="str">
            <v>STATE_CAT_08</v>
          </cell>
          <cell r="R8324">
            <v>1</v>
          </cell>
          <cell r="S8324">
            <v>1</v>
          </cell>
          <cell r="W8324" t="str">
            <v>6401</v>
          </cell>
          <cell r="AA8324" t="str">
            <v>NURSE</v>
          </cell>
        </row>
        <row r="8325">
          <cell r="K8325" t="str">
            <v>10</v>
          </cell>
          <cell r="N8325" t="str">
            <v>STATE_CAT_08</v>
          </cell>
          <cell r="R8325">
            <v>1</v>
          </cell>
          <cell r="S8325">
            <v>1</v>
          </cell>
          <cell r="W8325" t="str">
            <v>6401</v>
          </cell>
          <cell r="AA8325" t="str">
            <v>NURSE</v>
          </cell>
        </row>
        <row r="8326">
          <cell r="K8326" t="str">
            <v>10</v>
          </cell>
          <cell r="N8326" t="str">
            <v>STATE_CAT_08</v>
          </cell>
          <cell r="R8326">
            <v>1</v>
          </cell>
          <cell r="S8326">
            <v>1</v>
          </cell>
          <cell r="W8326" t="str">
            <v>6401</v>
          </cell>
          <cell r="AA8326" t="str">
            <v>NURSE</v>
          </cell>
        </row>
        <row r="8327">
          <cell r="K8327" t="str">
            <v>10</v>
          </cell>
          <cell r="N8327" t="str">
            <v>STATE_CAT_08</v>
          </cell>
          <cell r="R8327">
            <v>1</v>
          </cell>
          <cell r="S8327">
            <v>1</v>
          </cell>
          <cell r="W8327" t="str">
            <v>6401</v>
          </cell>
          <cell r="AA8327" t="str">
            <v>NURSE</v>
          </cell>
        </row>
        <row r="8328">
          <cell r="K8328" t="str">
            <v>10</v>
          </cell>
          <cell r="N8328" t="str">
            <v>STATE_CAT_08</v>
          </cell>
          <cell r="R8328">
            <v>1</v>
          </cell>
          <cell r="S8328">
            <v>1</v>
          </cell>
          <cell r="W8328" t="str">
            <v>6401</v>
          </cell>
          <cell r="AA8328" t="str">
            <v>NURSE</v>
          </cell>
        </row>
        <row r="8329">
          <cell r="K8329" t="str">
            <v>10</v>
          </cell>
          <cell r="N8329" t="str">
            <v>STATE_CAT_08</v>
          </cell>
          <cell r="R8329">
            <v>1</v>
          </cell>
          <cell r="S8329">
            <v>1</v>
          </cell>
          <cell r="W8329" t="str">
            <v>6401</v>
          </cell>
          <cell r="AA8329" t="str">
            <v>NURSE</v>
          </cell>
        </row>
        <row r="8330">
          <cell r="K8330" t="str">
            <v>10</v>
          </cell>
          <cell r="N8330" t="str">
            <v>STATE_CAT_08</v>
          </cell>
          <cell r="R8330">
            <v>1</v>
          </cell>
          <cell r="S8330">
            <v>1</v>
          </cell>
          <cell r="W8330" t="str">
            <v>6401</v>
          </cell>
          <cell r="AA8330" t="str">
            <v>NURSE</v>
          </cell>
        </row>
        <row r="8331">
          <cell r="K8331" t="str">
            <v>10</v>
          </cell>
          <cell r="N8331" t="str">
            <v>STATE_CAT_08</v>
          </cell>
          <cell r="R8331">
            <v>1</v>
          </cell>
          <cell r="S8331">
            <v>1</v>
          </cell>
          <cell r="W8331" t="str">
            <v>6401</v>
          </cell>
          <cell r="AA8331" t="str">
            <v>NURSE</v>
          </cell>
        </row>
        <row r="8332">
          <cell r="K8332" t="str">
            <v>10</v>
          </cell>
          <cell r="N8332" t="str">
            <v>STATE_CAT_08</v>
          </cell>
          <cell r="R8332">
            <v>1</v>
          </cell>
          <cell r="S8332">
            <v>1</v>
          </cell>
          <cell r="W8332" t="str">
            <v>6401</v>
          </cell>
          <cell r="AA8332" t="str">
            <v>NURSE</v>
          </cell>
        </row>
        <row r="8333">
          <cell r="K8333" t="str">
            <v>10</v>
          </cell>
          <cell r="N8333" t="str">
            <v>STATE_CAT_08</v>
          </cell>
          <cell r="R8333">
            <v>1</v>
          </cell>
          <cell r="S8333">
            <v>1</v>
          </cell>
          <cell r="W8333" t="str">
            <v>6401</v>
          </cell>
          <cell r="AA8333" t="str">
            <v>NURSE</v>
          </cell>
        </row>
        <row r="8334">
          <cell r="K8334" t="str">
            <v>10</v>
          </cell>
          <cell r="N8334" t="str">
            <v>STATE_CAT_08</v>
          </cell>
          <cell r="R8334">
            <v>1</v>
          </cell>
          <cell r="S8334">
            <v>1</v>
          </cell>
          <cell r="W8334" t="str">
            <v>6401</v>
          </cell>
          <cell r="AA8334" t="str">
            <v>NURSE</v>
          </cell>
        </row>
        <row r="8335">
          <cell r="K8335" t="str">
            <v>10</v>
          </cell>
          <cell r="N8335" t="str">
            <v>STATE_CAT_08</v>
          </cell>
          <cell r="R8335">
            <v>1</v>
          </cell>
          <cell r="S8335">
            <v>1</v>
          </cell>
          <cell r="W8335" t="str">
            <v>6401</v>
          </cell>
          <cell r="AA8335" t="str">
            <v>NURSE</v>
          </cell>
        </row>
        <row r="8336">
          <cell r="K8336" t="str">
            <v>10</v>
          </cell>
          <cell r="N8336" t="str">
            <v>STATE_CAT_08</v>
          </cell>
          <cell r="R8336">
            <v>1</v>
          </cell>
          <cell r="S8336">
            <v>1</v>
          </cell>
          <cell r="W8336" t="str">
            <v>6401</v>
          </cell>
          <cell r="AA8336" t="str">
            <v>NURSE</v>
          </cell>
        </row>
        <row r="8337">
          <cell r="K8337" t="str">
            <v>10</v>
          </cell>
          <cell r="N8337" t="str">
            <v>STATE_CAT_08</v>
          </cell>
          <cell r="R8337">
            <v>1</v>
          </cell>
          <cell r="S8337">
            <v>1</v>
          </cell>
          <cell r="W8337" t="str">
            <v>6401</v>
          </cell>
          <cell r="AA8337" t="str">
            <v>NURSE</v>
          </cell>
        </row>
        <row r="8338">
          <cell r="K8338" t="str">
            <v>10</v>
          </cell>
          <cell r="N8338" t="str">
            <v>STATE_CAT_08</v>
          </cell>
          <cell r="R8338">
            <v>1</v>
          </cell>
          <cell r="S8338">
            <v>1</v>
          </cell>
          <cell r="W8338" t="str">
            <v>6401</v>
          </cell>
          <cell r="AA8338" t="str">
            <v>NURSE</v>
          </cell>
        </row>
        <row r="8339">
          <cell r="K8339" t="str">
            <v>10</v>
          </cell>
          <cell r="N8339" t="str">
            <v>STATE_CAT_08</v>
          </cell>
          <cell r="R8339">
            <v>1</v>
          </cell>
          <cell r="S8339">
            <v>1</v>
          </cell>
          <cell r="W8339" t="str">
            <v>6401</v>
          </cell>
          <cell r="AA8339" t="str">
            <v>NURSE</v>
          </cell>
        </row>
        <row r="8340">
          <cell r="K8340" t="str">
            <v>10</v>
          </cell>
          <cell r="N8340" t="str">
            <v>STATE_CAT_08</v>
          </cell>
          <cell r="R8340">
            <v>1</v>
          </cell>
          <cell r="S8340">
            <v>1</v>
          </cell>
          <cell r="W8340" t="str">
            <v>6401</v>
          </cell>
          <cell r="AA8340" t="str">
            <v>NURSE</v>
          </cell>
        </row>
        <row r="8341">
          <cell r="K8341" t="str">
            <v>10</v>
          </cell>
          <cell r="N8341" t="str">
            <v>STATE_CAT_08</v>
          </cell>
          <cell r="R8341">
            <v>1</v>
          </cell>
          <cell r="S8341">
            <v>1</v>
          </cell>
          <cell r="W8341" t="str">
            <v>6401</v>
          </cell>
          <cell r="AA8341" t="str">
            <v>NURSE</v>
          </cell>
        </row>
        <row r="8342">
          <cell r="K8342" t="str">
            <v>10</v>
          </cell>
          <cell r="N8342" t="str">
            <v>STATE_CAT_08</v>
          </cell>
          <cell r="R8342">
            <v>1</v>
          </cell>
          <cell r="S8342">
            <v>1</v>
          </cell>
          <cell r="W8342" t="str">
            <v>6401</v>
          </cell>
          <cell r="AA8342" t="str">
            <v>NURSE</v>
          </cell>
        </row>
        <row r="8343">
          <cell r="K8343" t="str">
            <v>10</v>
          </cell>
          <cell r="N8343" t="str">
            <v>STATE_CAT_08</v>
          </cell>
          <cell r="R8343">
            <v>1</v>
          </cell>
          <cell r="S8343">
            <v>1</v>
          </cell>
          <cell r="W8343" t="str">
            <v>6401</v>
          </cell>
          <cell r="AA8343" t="str">
            <v>NURSE</v>
          </cell>
        </row>
        <row r="8344">
          <cell r="K8344" t="str">
            <v>10</v>
          </cell>
          <cell r="N8344" t="str">
            <v>STATE_CAT_08</v>
          </cell>
          <cell r="R8344">
            <v>1</v>
          </cell>
          <cell r="S8344">
            <v>1</v>
          </cell>
          <cell r="W8344" t="str">
            <v>6401</v>
          </cell>
          <cell r="AA8344" t="str">
            <v>NURSE</v>
          </cell>
        </row>
        <row r="8345">
          <cell r="K8345" t="str">
            <v>10</v>
          </cell>
          <cell r="N8345" t="str">
            <v>STATE_CAT_08</v>
          </cell>
          <cell r="R8345">
            <v>1</v>
          </cell>
          <cell r="S8345">
            <v>1</v>
          </cell>
          <cell r="W8345" t="str">
            <v>6401</v>
          </cell>
          <cell r="AA8345" t="str">
            <v>NURSE</v>
          </cell>
        </row>
        <row r="8346">
          <cell r="K8346" t="str">
            <v>10</v>
          </cell>
          <cell r="N8346" t="str">
            <v>STATE_CAT_08</v>
          </cell>
          <cell r="R8346">
            <v>1</v>
          </cell>
          <cell r="S8346">
            <v>1</v>
          </cell>
          <cell r="W8346" t="str">
            <v>6401</v>
          </cell>
          <cell r="AA8346" t="str">
            <v>NURSE</v>
          </cell>
        </row>
        <row r="8347">
          <cell r="K8347" t="str">
            <v>10</v>
          </cell>
          <cell r="N8347" t="str">
            <v>STATE_CAT_08</v>
          </cell>
          <cell r="R8347">
            <v>1</v>
          </cell>
          <cell r="S8347">
            <v>1</v>
          </cell>
          <cell r="W8347" t="str">
            <v>6401</v>
          </cell>
          <cell r="AA8347" t="str">
            <v>NURSE</v>
          </cell>
        </row>
        <row r="8348">
          <cell r="K8348" t="str">
            <v>10</v>
          </cell>
          <cell r="N8348" t="str">
            <v>STATE_CAT_08</v>
          </cell>
          <cell r="R8348">
            <v>1</v>
          </cell>
          <cell r="S8348">
            <v>1</v>
          </cell>
          <cell r="W8348" t="str">
            <v>6401</v>
          </cell>
          <cell r="AA8348" t="str">
            <v>NURSE</v>
          </cell>
        </row>
        <row r="8349">
          <cell r="K8349" t="str">
            <v>10</v>
          </cell>
          <cell r="N8349" t="str">
            <v>STATE_CAT_08</v>
          </cell>
          <cell r="R8349">
            <v>1</v>
          </cell>
          <cell r="S8349">
            <v>1</v>
          </cell>
          <cell r="W8349" t="str">
            <v>6401</v>
          </cell>
          <cell r="AA8349" t="str">
            <v>NURSE</v>
          </cell>
        </row>
        <row r="8350">
          <cell r="K8350" t="str">
            <v>10</v>
          </cell>
          <cell r="N8350" t="str">
            <v>STATE_CAT_08</v>
          </cell>
          <cell r="R8350">
            <v>1</v>
          </cell>
          <cell r="S8350">
            <v>1</v>
          </cell>
          <cell r="W8350" t="str">
            <v>6401</v>
          </cell>
          <cell r="AA8350" t="str">
            <v>NURSE</v>
          </cell>
        </row>
        <row r="8351">
          <cell r="K8351" t="str">
            <v>10</v>
          </cell>
          <cell r="N8351" t="str">
            <v>STATE_CAT_08</v>
          </cell>
          <cell r="R8351">
            <v>1</v>
          </cell>
          <cell r="S8351">
            <v>1</v>
          </cell>
          <cell r="W8351" t="str">
            <v>6401</v>
          </cell>
          <cell r="AA8351" t="str">
            <v>NURSE</v>
          </cell>
        </row>
        <row r="8352">
          <cell r="K8352" t="str">
            <v>10</v>
          </cell>
          <cell r="N8352" t="str">
            <v>STATE_CAT_08</v>
          </cell>
          <cell r="R8352">
            <v>1</v>
          </cell>
          <cell r="S8352">
            <v>1</v>
          </cell>
          <cell r="W8352" t="str">
            <v>6401</v>
          </cell>
          <cell r="AA8352" t="str">
            <v>NURSE</v>
          </cell>
        </row>
        <row r="8353">
          <cell r="K8353" t="str">
            <v>10</v>
          </cell>
          <cell r="N8353" t="str">
            <v>STATE_CAT_08</v>
          </cell>
          <cell r="R8353">
            <v>1</v>
          </cell>
          <cell r="S8353">
            <v>1</v>
          </cell>
          <cell r="W8353" t="str">
            <v>6401</v>
          </cell>
          <cell r="AA8353" t="str">
            <v>NURSE</v>
          </cell>
        </row>
        <row r="8354">
          <cell r="K8354" t="str">
            <v>10</v>
          </cell>
          <cell r="N8354" t="str">
            <v>STATE_CAT_08</v>
          </cell>
          <cell r="R8354">
            <v>1</v>
          </cell>
          <cell r="S8354">
            <v>1</v>
          </cell>
          <cell r="W8354" t="str">
            <v>6401</v>
          </cell>
          <cell r="AA8354" t="str">
            <v>NURSE</v>
          </cell>
        </row>
        <row r="8355">
          <cell r="K8355" t="str">
            <v>10</v>
          </cell>
          <cell r="N8355" t="str">
            <v>STATE_CAT_08</v>
          </cell>
          <cell r="R8355">
            <v>1</v>
          </cell>
          <cell r="S8355">
            <v>1</v>
          </cell>
          <cell r="W8355" t="str">
            <v>6401</v>
          </cell>
          <cell r="AA8355" t="str">
            <v>NURSE</v>
          </cell>
        </row>
        <row r="8356">
          <cell r="K8356" t="str">
            <v>10</v>
          </cell>
          <cell r="N8356" t="str">
            <v>STATE_CAT_08</v>
          </cell>
          <cell r="R8356">
            <v>1</v>
          </cell>
          <cell r="S8356">
            <v>1</v>
          </cell>
          <cell r="W8356" t="str">
            <v>6401</v>
          </cell>
          <cell r="AA8356" t="str">
            <v>NURSE</v>
          </cell>
        </row>
        <row r="8357">
          <cell r="K8357" t="str">
            <v>10</v>
          </cell>
          <cell r="N8357" t="str">
            <v>STATE_CAT_08</v>
          </cell>
          <cell r="R8357">
            <v>1</v>
          </cell>
          <cell r="S8357">
            <v>1</v>
          </cell>
          <cell r="W8357" t="str">
            <v>6401</v>
          </cell>
          <cell r="AA8357" t="str">
            <v>NURSE</v>
          </cell>
        </row>
        <row r="8358">
          <cell r="K8358" t="str">
            <v>10</v>
          </cell>
          <cell r="N8358" t="str">
            <v>STATE_CAT_08</v>
          </cell>
          <cell r="R8358">
            <v>1</v>
          </cell>
          <cell r="S8358">
            <v>1</v>
          </cell>
          <cell r="W8358" t="str">
            <v>6401</v>
          </cell>
          <cell r="AA8358" t="str">
            <v>NURSE</v>
          </cell>
        </row>
        <row r="8359">
          <cell r="K8359" t="str">
            <v>10</v>
          </cell>
          <cell r="N8359" t="str">
            <v>STATE_CAT_08</v>
          </cell>
          <cell r="R8359">
            <v>1</v>
          </cell>
          <cell r="S8359">
            <v>1</v>
          </cell>
          <cell r="W8359" t="str">
            <v>6401</v>
          </cell>
          <cell r="AA8359" t="str">
            <v>NURSE</v>
          </cell>
        </row>
        <row r="8360">
          <cell r="K8360" t="str">
            <v>10</v>
          </cell>
          <cell r="N8360" t="str">
            <v>STATE_CAT_08</v>
          </cell>
          <cell r="R8360">
            <v>1</v>
          </cell>
          <cell r="S8360">
            <v>1</v>
          </cell>
          <cell r="W8360" t="str">
            <v>6401</v>
          </cell>
          <cell r="AA8360" t="str">
            <v>NURSE</v>
          </cell>
        </row>
        <row r="8361">
          <cell r="K8361" t="str">
            <v>10</v>
          </cell>
          <cell r="N8361" t="str">
            <v>STATE_CAT_08</v>
          </cell>
          <cell r="R8361">
            <v>1</v>
          </cell>
          <cell r="S8361">
            <v>1</v>
          </cell>
          <cell r="W8361" t="str">
            <v>6401</v>
          </cell>
          <cell r="AA8361" t="str">
            <v>NURSE</v>
          </cell>
        </row>
        <row r="8362">
          <cell r="K8362" t="str">
            <v>10</v>
          </cell>
          <cell r="N8362" t="str">
            <v>STATE_CAT_08</v>
          </cell>
          <cell r="R8362">
            <v>1</v>
          </cell>
          <cell r="S8362">
            <v>1</v>
          </cell>
          <cell r="W8362" t="str">
            <v>6401</v>
          </cell>
          <cell r="AA8362" t="str">
            <v>NURSE</v>
          </cell>
        </row>
        <row r="8363">
          <cell r="K8363" t="str">
            <v>10</v>
          </cell>
          <cell r="N8363" t="str">
            <v>STATE_CAT_08</v>
          </cell>
          <cell r="R8363">
            <v>1</v>
          </cell>
          <cell r="S8363">
            <v>1</v>
          </cell>
          <cell r="W8363" t="str">
            <v>6401</v>
          </cell>
          <cell r="AA8363" t="str">
            <v>NURSE</v>
          </cell>
        </row>
        <row r="8364">
          <cell r="K8364" t="str">
            <v>10</v>
          </cell>
          <cell r="N8364" t="str">
            <v>STATE_CAT_08</v>
          </cell>
          <cell r="R8364">
            <v>1</v>
          </cell>
          <cell r="S8364">
            <v>1</v>
          </cell>
          <cell r="W8364" t="str">
            <v>6401</v>
          </cell>
          <cell r="AA8364" t="str">
            <v>NURSE</v>
          </cell>
        </row>
        <row r="8365">
          <cell r="K8365" t="str">
            <v>10</v>
          </cell>
          <cell r="N8365" t="str">
            <v>STATE_CAT_08</v>
          </cell>
          <cell r="R8365">
            <v>1</v>
          </cell>
          <cell r="S8365">
            <v>1</v>
          </cell>
          <cell r="W8365" t="str">
            <v>6401</v>
          </cell>
          <cell r="AA8365" t="str">
            <v>NURSE</v>
          </cell>
        </row>
        <row r="8366">
          <cell r="K8366" t="str">
            <v>10</v>
          </cell>
          <cell r="N8366" t="str">
            <v>STATE_CAT_08</v>
          </cell>
          <cell r="R8366">
            <v>1</v>
          </cell>
          <cell r="S8366">
            <v>1</v>
          </cell>
          <cell r="W8366" t="str">
            <v>6401</v>
          </cell>
          <cell r="AA8366" t="str">
            <v>NURSE</v>
          </cell>
        </row>
        <row r="8367">
          <cell r="K8367" t="str">
            <v>10</v>
          </cell>
          <cell r="N8367" t="str">
            <v>STATE_CAT_08</v>
          </cell>
          <cell r="R8367">
            <v>1</v>
          </cell>
          <cell r="S8367">
            <v>1</v>
          </cell>
          <cell r="W8367" t="str">
            <v>6401</v>
          </cell>
          <cell r="AA8367" t="str">
            <v>NURSE</v>
          </cell>
        </row>
        <row r="8368">
          <cell r="K8368" t="str">
            <v>10</v>
          </cell>
          <cell r="N8368" t="str">
            <v>STATE_CAT_08</v>
          </cell>
          <cell r="R8368">
            <v>1</v>
          </cell>
          <cell r="S8368">
            <v>1</v>
          </cell>
          <cell r="W8368" t="str">
            <v>6401</v>
          </cell>
          <cell r="AA8368" t="str">
            <v>NURSE</v>
          </cell>
        </row>
        <row r="8369">
          <cell r="K8369" t="str">
            <v>10</v>
          </cell>
          <cell r="N8369" t="str">
            <v>STATE_CAT_08</v>
          </cell>
          <cell r="R8369">
            <v>1</v>
          </cell>
          <cell r="S8369">
            <v>1</v>
          </cell>
          <cell r="W8369" t="str">
            <v>6401</v>
          </cell>
          <cell r="AA8369" t="str">
            <v>NURSE</v>
          </cell>
        </row>
        <row r="8370">
          <cell r="K8370" t="str">
            <v>10</v>
          </cell>
          <cell r="N8370" t="str">
            <v>STATE_CAT_08</v>
          </cell>
          <cell r="R8370">
            <v>1</v>
          </cell>
          <cell r="S8370">
            <v>1</v>
          </cell>
          <cell r="W8370" t="str">
            <v>6401</v>
          </cell>
          <cell r="AA8370" t="str">
            <v>NURSE</v>
          </cell>
        </row>
        <row r="8371">
          <cell r="K8371" t="str">
            <v>10</v>
          </cell>
          <cell r="N8371" t="str">
            <v>STATE_CAT_08</v>
          </cell>
          <cell r="R8371">
            <v>1</v>
          </cell>
          <cell r="S8371">
            <v>1</v>
          </cell>
          <cell r="W8371" t="str">
            <v>6401</v>
          </cell>
          <cell r="AA8371" t="str">
            <v>NURSE</v>
          </cell>
        </row>
        <row r="8372">
          <cell r="K8372" t="str">
            <v>10</v>
          </cell>
          <cell r="N8372" t="str">
            <v>STATE_CAT_08</v>
          </cell>
          <cell r="R8372">
            <v>1</v>
          </cell>
          <cell r="S8372">
            <v>1</v>
          </cell>
          <cell r="W8372" t="str">
            <v>6401</v>
          </cell>
          <cell r="AA8372" t="str">
            <v>NURSE</v>
          </cell>
        </row>
        <row r="8373">
          <cell r="K8373" t="str">
            <v>10</v>
          </cell>
          <cell r="N8373" t="str">
            <v>STATE_CAT_08</v>
          </cell>
          <cell r="R8373">
            <v>1</v>
          </cell>
          <cell r="S8373">
            <v>1</v>
          </cell>
          <cell r="W8373" t="str">
            <v>6401</v>
          </cell>
          <cell r="AA8373" t="str">
            <v>NURSE</v>
          </cell>
        </row>
        <row r="8374">
          <cell r="K8374" t="str">
            <v>10</v>
          </cell>
          <cell r="N8374" t="str">
            <v>STATE_CAT_08</v>
          </cell>
          <cell r="R8374">
            <v>1</v>
          </cell>
          <cell r="S8374">
            <v>1</v>
          </cell>
          <cell r="W8374" t="str">
            <v>6401</v>
          </cell>
          <cell r="AA8374" t="str">
            <v>NURSE</v>
          </cell>
        </row>
        <row r="8375">
          <cell r="K8375" t="str">
            <v>10</v>
          </cell>
          <cell r="N8375" t="str">
            <v>STATE_CAT_08</v>
          </cell>
          <cell r="R8375">
            <v>1</v>
          </cell>
          <cell r="S8375">
            <v>1</v>
          </cell>
          <cell r="W8375" t="str">
            <v>6401</v>
          </cell>
          <cell r="AA8375" t="str">
            <v>NURSE</v>
          </cell>
        </row>
        <row r="8376">
          <cell r="K8376" t="str">
            <v>10</v>
          </cell>
          <cell r="N8376" t="str">
            <v>STATE_CAT_08</v>
          </cell>
          <cell r="R8376">
            <v>1</v>
          </cell>
          <cell r="S8376">
            <v>1</v>
          </cell>
          <cell r="W8376" t="str">
            <v>6401</v>
          </cell>
          <cell r="AA8376" t="str">
            <v>NURSE</v>
          </cell>
        </row>
        <row r="8377">
          <cell r="K8377" t="str">
            <v>10</v>
          </cell>
          <cell r="N8377" t="str">
            <v>STATE_CAT_08</v>
          </cell>
          <cell r="R8377">
            <v>1</v>
          </cell>
          <cell r="S8377">
            <v>1</v>
          </cell>
          <cell r="W8377" t="str">
            <v>6401</v>
          </cell>
          <cell r="AA8377" t="str">
            <v>NURSE</v>
          </cell>
        </row>
        <row r="8378">
          <cell r="K8378" t="str">
            <v>10</v>
          </cell>
          <cell r="N8378" t="str">
            <v>STATE_CAT_08</v>
          </cell>
          <cell r="R8378">
            <v>1</v>
          </cell>
          <cell r="S8378">
            <v>1</v>
          </cell>
          <cell r="W8378" t="str">
            <v>6401</v>
          </cell>
          <cell r="AA8378" t="str">
            <v>NURSE</v>
          </cell>
        </row>
        <row r="8379">
          <cell r="K8379" t="str">
            <v>10</v>
          </cell>
          <cell r="N8379" t="str">
            <v>STATE_CAT_08</v>
          </cell>
          <cell r="R8379">
            <v>1</v>
          </cell>
          <cell r="S8379">
            <v>1</v>
          </cell>
          <cell r="W8379" t="str">
            <v>6401</v>
          </cell>
          <cell r="AA8379" t="str">
            <v>NURSE</v>
          </cell>
        </row>
        <row r="8380">
          <cell r="K8380" t="str">
            <v>10</v>
          </cell>
          <cell r="N8380" t="str">
            <v>STATE_CAT_08</v>
          </cell>
          <cell r="R8380">
            <v>1</v>
          </cell>
          <cell r="S8380">
            <v>1</v>
          </cell>
          <cell r="W8380" t="str">
            <v>6401</v>
          </cell>
          <cell r="AA8380" t="str">
            <v>NURSE</v>
          </cell>
        </row>
        <row r="8381">
          <cell r="K8381" t="str">
            <v>10</v>
          </cell>
          <cell r="N8381" t="str">
            <v>STATE_CAT_08</v>
          </cell>
          <cell r="R8381">
            <v>1</v>
          </cell>
          <cell r="S8381">
            <v>1</v>
          </cell>
          <cell r="W8381" t="str">
            <v>6401</v>
          </cell>
          <cell r="AA8381" t="str">
            <v>NURSE</v>
          </cell>
        </row>
        <row r="8382">
          <cell r="K8382" t="str">
            <v>10</v>
          </cell>
          <cell r="N8382" t="str">
            <v>STATE_CAT_08</v>
          </cell>
          <cell r="R8382">
            <v>1</v>
          </cell>
          <cell r="S8382">
            <v>1</v>
          </cell>
          <cell r="W8382" t="str">
            <v>6401</v>
          </cell>
          <cell r="AA8382" t="str">
            <v>NURSE</v>
          </cell>
        </row>
        <row r="8383">
          <cell r="K8383" t="str">
            <v>10</v>
          </cell>
          <cell r="N8383" t="str">
            <v>STATE_CAT_08</v>
          </cell>
          <cell r="R8383">
            <v>1</v>
          </cell>
          <cell r="S8383">
            <v>1</v>
          </cell>
          <cell r="W8383" t="str">
            <v>6401</v>
          </cell>
          <cell r="AA8383" t="str">
            <v>NURSE</v>
          </cell>
        </row>
        <row r="8384">
          <cell r="K8384" t="str">
            <v>10</v>
          </cell>
          <cell r="N8384" t="str">
            <v>STATE_CAT_08</v>
          </cell>
          <cell r="R8384">
            <v>1</v>
          </cell>
          <cell r="S8384">
            <v>1</v>
          </cell>
          <cell r="W8384" t="str">
            <v>6401</v>
          </cell>
          <cell r="AA8384" t="str">
            <v>NURSE</v>
          </cell>
        </row>
        <row r="8385">
          <cell r="K8385" t="str">
            <v>10</v>
          </cell>
          <cell r="N8385" t="str">
            <v>STATE_CAT_08</v>
          </cell>
          <cell r="R8385">
            <v>0.5</v>
          </cell>
          <cell r="S8385">
            <v>0.5</v>
          </cell>
          <cell r="W8385" t="str">
            <v>6401</v>
          </cell>
          <cell r="AA8385" t="str">
            <v>HEALTH ASSISTANT</v>
          </cell>
        </row>
        <row r="8386">
          <cell r="K8386" t="str">
            <v>10</v>
          </cell>
          <cell r="N8386" t="str">
            <v>STATE_CAT_08</v>
          </cell>
          <cell r="R8386">
            <v>0.5</v>
          </cell>
          <cell r="S8386">
            <v>0.5</v>
          </cell>
          <cell r="W8386" t="str">
            <v>6401</v>
          </cell>
          <cell r="AA8386" t="str">
            <v>HEALTH ASSISTANT</v>
          </cell>
        </row>
        <row r="8387">
          <cell r="K8387" t="str">
            <v>10</v>
          </cell>
          <cell r="N8387" t="str">
            <v>STATE_CAT_08</v>
          </cell>
          <cell r="R8387">
            <v>0.5</v>
          </cell>
          <cell r="S8387">
            <v>0.5</v>
          </cell>
          <cell r="W8387" t="str">
            <v>6401</v>
          </cell>
          <cell r="AA8387" t="str">
            <v>HEALTH ASSISTANT</v>
          </cell>
        </row>
        <row r="8388">
          <cell r="K8388" t="str">
            <v>10</v>
          </cell>
          <cell r="N8388" t="str">
            <v>STATE_CAT_08</v>
          </cell>
          <cell r="R8388">
            <v>0.5</v>
          </cell>
          <cell r="S8388">
            <v>0.5</v>
          </cell>
          <cell r="W8388" t="str">
            <v>6401</v>
          </cell>
          <cell r="AA8388" t="str">
            <v>HEALTH ASSISTANT</v>
          </cell>
        </row>
        <row r="8389">
          <cell r="K8389" t="str">
            <v>10</v>
          </cell>
          <cell r="N8389" t="str">
            <v>STATE_CAT_08</v>
          </cell>
          <cell r="R8389">
            <v>0.5</v>
          </cell>
          <cell r="S8389">
            <v>0.5</v>
          </cell>
          <cell r="W8389" t="str">
            <v>6401</v>
          </cell>
          <cell r="AA8389" t="str">
            <v>HEALTH ASSISTANT</v>
          </cell>
        </row>
        <row r="8390">
          <cell r="K8390" t="str">
            <v>10</v>
          </cell>
          <cell r="N8390" t="str">
            <v>STATE_CAT_08</v>
          </cell>
          <cell r="R8390">
            <v>0.5</v>
          </cell>
          <cell r="S8390">
            <v>0.5</v>
          </cell>
          <cell r="W8390" t="str">
            <v>6401</v>
          </cell>
          <cell r="AA8390" t="str">
            <v>HEALTH ASSISTANT</v>
          </cell>
        </row>
        <row r="8391">
          <cell r="K8391" t="str">
            <v>10</v>
          </cell>
          <cell r="N8391" t="str">
            <v>STATE_CAT_08</v>
          </cell>
          <cell r="R8391">
            <v>1</v>
          </cell>
          <cell r="S8391">
            <v>1</v>
          </cell>
          <cell r="W8391" t="str">
            <v>6401</v>
          </cell>
          <cell r="AA8391" t="str">
            <v>HEALTH ASSISTANT</v>
          </cell>
        </row>
        <row r="8392">
          <cell r="K8392" t="str">
            <v>10</v>
          </cell>
          <cell r="N8392" t="str">
            <v>STATE_CAT_08</v>
          </cell>
          <cell r="R8392">
            <v>0.5</v>
          </cell>
          <cell r="S8392">
            <v>0.5</v>
          </cell>
          <cell r="W8392" t="str">
            <v>6401</v>
          </cell>
          <cell r="AA8392" t="str">
            <v>HEALTH ASSISTANT</v>
          </cell>
        </row>
        <row r="8393">
          <cell r="K8393" t="str">
            <v>10</v>
          </cell>
          <cell r="N8393" t="str">
            <v>STATE_CAT_08</v>
          </cell>
          <cell r="R8393">
            <v>0.5</v>
          </cell>
          <cell r="S8393">
            <v>0.5</v>
          </cell>
          <cell r="W8393" t="str">
            <v>6401</v>
          </cell>
          <cell r="AA8393" t="str">
            <v>HEALTH ASSISTANT</v>
          </cell>
        </row>
        <row r="8394">
          <cell r="K8394" t="str">
            <v>10</v>
          </cell>
          <cell r="N8394" t="str">
            <v>STATE_CAT_08</v>
          </cell>
          <cell r="R8394">
            <v>1</v>
          </cell>
          <cell r="S8394">
            <v>1</v>
          </cell>
          <cell r="W8394" t="str">
            <v>6401</v>
          </cell>
          <cell r="AA8394" t="str">
            <v>HEALTH ASSISTANT</v>
          </cell>
        </row>
        <row r="8395">
          <cell r="K8395" t="str">
            <v>10</v>
          </cell>
          <cell r="N8395" t="str">
            <v>STATE_CAT_08</v>
          </cell>
          <cell r="R8395">
            <v>0.5</v>
          </cell>
          <cell r="S8395">
            <v>0.5</v>
          </cell>
          <cell r="W8395" t="str">
            <v>6401</v>
          </cell>
          <cell r="AA8395" t="str">
            <v>HEALTH ASSISTANT</v>
          </cell>
        </row>
        <row r="8396">
          <cell r="K8396" t="str">
            <v>10</v>
          </cell>
          <cell r="N8396" t="str">
            <v>STATE_CAT_08</v>
          </cell>
          <cell r="R8396">
            <v>0.5</v>
          </cell>
          <cell r="S8396">
            <v>0.5</v>
          </cell>
          <cell r="W8396" t="str">
            <v>6401</v>
          </cell>
          <cell r="AA8396" t="str">
            <v>HEALTH ASSISTANT</v>
          </cell>
        </row>
        <row r="8397">
          <cell r="K8397" t="str">
            <v>10</v>
          </cell>
          <cell r="N8397" t="str">
            <v>STATE_CAT_08</v>
          </cell>
          <cell r="R8397">
            <v>0.5</v>
          </cell>
          <cell r="S8397">
            <v>0.5</v>
          </cell>
          <cell r="W8397" t="str">
            <v>6401</v>
          </cell>
          <cell r="AA8397" t="str">
            <v>HEALTH ASSISTANT</v>
          </cell>
        </row>
        <row r="8398">
          <cell r="K8398" t="str">
            <v>10</v>
          </cell>
          <cell r="N8398" t="str">
            <v>STATE_CAT_08</v>
          </cell>
          <cell r="R8398">
            <v>0.5</v>
          </cell>
          <cell r="S8398">
            <v>0.5</v>
          </cell>
          <cell r="W8398" t="str">
            <v>6401</v>
          </cell>
          <cell r="AA8398" t="str">
            <v>HEALTH ASSISTANT</v>
          </cell>
        </row>
        <row r="8399">
          <cell r="K8399" t="str">
            <v>10</v>
          </cell>
          <cell r="N8399" t="str">
            <v>STATE_CAT_08</v>
          </cell>
          <cell r="R8399">
            <v>0.5</v>
          </cell>
          <cell r="S8399">
            <v>0.5</v>
          </cell>
          <cell r="W8399" t="str">
            <v>6401</v>
          </cell>
          <cell r="AA8399" t="str">
            <v>HEALTH ASSISTANT</v>
          </cell>
        </row>
        <row r="8400">
          <cell r="K8400" t="str">
            <v>10</v>
          </cell>
          <cell r="N8400" t="str">
            <v>STATE_CAT_08</v>
          </cell>
          <cell r="R8400">
            <v>0.5</v>
          </cell>
          <cell r="S8400">
            <v>0.5</v>
          </cell>
          <cell r="W8400" t="str">
            <v>6401</v>
          </cell>
          <cell r="AA8400" t="str">
            <v>HEALTH ASSISTANT</v>
          </cell>
        </row>
        <row r="8401">
          <cell r="K8401" t="str">
            <v>10</v>
          </cell>
          <cell r="N8401" t="str">
            <v>STATE_CAT_08</v>
          </cell>
          <cell r="R8401">
            <v>0.5</v>
          </cell>
          <cell r="S8401">
            <v>0.5</v>
          </cell>
          <cell r="W8401" t="str">
            <v>6401</v>
          </cell>
          <cell r="AA8401" t="str">
            <v>HEALTH ASSISTANT</v>
          </cell>
        </row>
        <row r="8402">
          <cell r="K8402" t="str">
            <v>10</v>
          </cell>
          <cell r="N8402" t="str">
            <v>STATE_CAT_08</v>
          </cell>
          <cell r="R8402">
            <v>0.5</v>
          </cell>
          <cell r="S8402">
            <v>0.5</v>
          </cell>
          <cell r="W8402" t="str">
            <v>6401</v>
          </cell>
          <cell r="AA8402" t="str">
            <v>HEALTH ASSISTANT</v>
          </cell>
        </row>
        <row r="8403">
          <cell r="K8403" t="str">
            <v>10</v>
          </cell>
          <cell r="N8403" t="str">
            <v>STATE_CAT_08</v>
          </cell>
          <cell r="R8403">
            <v>1</v>
          </cell>
          <cell r="S8403">
            <v>1</v>
          </cell>
          <cell r="W8403" t="str">
            <v>6401</v>
          </cell>
          <cell r="AA8403" t="str">
            <v>HEALTH ASSISTANT</v>
          </cell>
        </row>
        <row r="8404">
          <cell r="K8404" t="str">
            <v>10</v>
          </cell>
          <cell r="N8404" t="str">
            <v>STATE_CAT_08</v>
          </cell>
          <cell r="R8404">
            <v>1</v>
          </cell>
          <cell r="S8404">
            <v>1</v>
          </cell>
          <cell r="W8404" t="str">
            <v>6401</v>
          </cell>
          <cell r="AA8404" t="str">
            <v>HEALTH ASSISTANT</v>
          </cell>
        </row>
        <row r="8405">
          <cell r="K8405" t="str">
            <v>10</v>
          </cell>
          <cell r="N8405" t="str">
            <v>STATE_CAT_08</v>
          </cell>
          <cell r="R8405">
            <v>1</v>
          </cell>
          <cell r="S8405">
            <v>1</v>
          </cell>
          <cell r="W8405" t="str">
            <v>6401</v>
          </cell>
          <cell r="AA8405" t="str">
            <v>HEALTH ASSISTANT</v>
          </cell>
        </row>
        <row r="8406">
          <cell r="K8406" t="str">
            <v>10</v>
          </cell>
          <cell r="N8406" t="str">
            <v>STATE_CAT_08</v>
          </cell>
          <cell r="R8406">
            <v>0.5</v>
          </cell>
          <cell r="S8406">
            <v>0.5</v>
          </cell>
          <cell r="W8406" t="str">
            <v>6401</v>
          </cell>
          <cell r="AA8406" t="str">
            <v>HEALTH ASSISTANT</v>
          </cell>
        </row>
        <row r="8407">
          <cell r="K8407" t="str">
            <v>10</v>
          </cell>
          <cell r="N8407" t="str">
            <v>STATE_CAT_08</v>
          </cell>
          <cell r="R8407">
            <v>0.5</v>
          </cell>
          <cell r="S8407">
            <v>0.5</v>
          </cell>
          <cell r="W8407" t="str">
            <v>6401</v>
          </cell>
          <cell r="AA8407" t="str">
            <v>HEALTH ASSISTANT</v>
          </cell>
        </row>
        <row r="8408">
          <cell r="K8408" t="str">
            <v>10</v>
          </cell>
          <cell r="N8408" t="str">
            <v>STATE_CAT_08</v>
          </cell>
          <cell r="R8408">
            <v>0.5</v>
          </cell>
          <cell r="S8408">
            <v>0.5</v>
          </cell>
          <cell r="W8408" t="str">
            <v>6401</v>
          </cell>
          <cell r="AA8408" t="str">
            <v>HEALTH ASSISTANT</v>
          </cell>
        </row>
        <row r="8409">
          <cell r="K8409" t="str">
            <v>10</v>
          </cell>
          <cell r="N8409" t="str">
            <v>STATE_CAT_08</v>
          </cell>
          <cell r="R8409">
            <v>0.5</v>
          </cell>
          <cell r="S8409">
            <v>0.5</v>
          </cell>
          <cell r="W8409" t="str">
            <v>6401</v>
          </cell>
          <cell r="AA8409" t="str">
            <v>HEALTH ASSISTANT</v>
          </cell>
        </row>
        <row r="8410">
          <cell r="K8410" t="str">
            <v>10</v>
          </cell>
          <cell r="N8410" t="str">
            <v>STATE_CAT_08</v>
          </cell>
          <cell r="R8410">
            <v>0.5</v>
          </cell>
          <cell r="S8410">
            <v>0.5</v>
          </cell>
          <cell r="W8410" t="str">
            <v>6401</v>
          </cell>
          <cell r="AA8410" t="str">
            <v>HEALTH ASSISTANT</v>
          </cell>
        </row>
        <row r="8411">
          <cell r="K8411" t="str">
            <v>10</v>
          </cell>
          <cell r="N8411" t="str">
            <v>STATE_CAT_08</v>
          </cell>
          <cell r="R8411">
            <v>0.5</v>
          </cell>
          <cell r="S8411">
            <v>0.5</v>
          </cell>
          <cell r="W8411" t="str">
            <v>6401</v>
          </cell>
          <cell r="AA8411" t="str">
            <v>HEALTH ASSISTANT</v>
          </cell>
        </row>
        <row r="8412">
          <cell r="K8412" t="str">
            <v>10</v>
          </cell>
          <cell r="N8412" t="str">
            <v>STATE_CAT_08</v>
          </cell>
          <cell r="R8412">
            <v>1</v>
          </cell>
          <cell r="S8412">
            <v>1</v>
          </cell>
          <cell r="W8412" t="str">
            <v>6401</v>
          </cell>
          <cell r="AA8412" t="str">
            <v>HEALTH ASSISTANT</v>
          </cell>
        </row>
        <row r="8413">
          <cell r="K8413" t="str">
            <v>10</v>
          </cell>
          <cell r="N8413" t="str">
            <v>STATE_CAT_08</v>
          </cell>
          <cell r="R8413">
            <v>1</v>
          </cell>
          <cell r="S8413">
            <v>1</v>
          </cell>
          <cell r="W8413" t="str">
            <v>6401</v>
          </cell>
          <cell r="AA8413" t="str">
            <v>HEALTH ASSISTANT</v>
          </cell>
        </row>
        <row r="8414">
          <cell r="K8414" t="str">
            <v>10</v>
          </cell>
          <cell r="N8414" t="str">
            <v>STATE_CAT_08</v>
          </cell>
          <cell r="R8414">
            <v>0.5</v>
          </cell>
          <cell r="S8414">
            <v>0.5</v>
          </cell>
          <cell r="W8414" t="str">
            <v>6401</v>
          </cell>
          <cell r="AA8414" t="str">
            <v>HEALTH ASSISTANT</v>
          </cell>
        </row>
        <row r="8415">
          <cell r="K8415" t="str">
            <v>10</v>
          </cell>
          <cell r="N8415" t="str">
            <v>STATE_CAT_08</v>
          </cell>
          <cell r="R8415">
            <v>0.5</v>
          </cell>
          <cell r="S8415">
            <v>0.5</v>
          </cell>
          <cell r="W8415" t="str">
            <v>6401</v>
          </cell>
          <cell r="AA8415" t="str">
            <v>HEALTH ASSISTANT</v>
          </cell>
        </row>
        <row r="8416">
          <cell r="K8416" t="str">
            <v>10</v>
          </cell>
          <cell r="N8416" t="str">
            <v>STATE_CAT_08</v>
          </cell>
          <cell r="R8416">
            <v>1</v>
          </cell>
          <cell r="S8416">
            <v>1</v>
          </cell>
          <cell r="W8416" t="str">
            <v>6401</v>
          </cell>
          <cell r="AA8416" t="str">
            <v>HEALTH ASSISTANT</v>
          </cell>
        </row>
        <row r="8417">
          <cell r="K8417" t="str">
            <v>10</v>
          </cell>
          <cell r="N8417" t="str">
            <v>STATE_CAT_08</v>
          </cell>
          <cell r="R8417">
            <v>1</v>
          </cell>
          <cell r="S8417">
            <v>1</v>
          </cell>
          <cell r="W8417" t="str">
            <v>6401</v>
          </cell>
          <cell r="AA8417" t="str">
            <v>HEALTH ASSISTANT</v>
          </cell>
        </row>
        <row r="8418">
          <cell r="K8418" t="str">
            <v>10</v>
          </cell>
          <cell r="N8418" t="str">
            <v>STATE_CAT_08</v>
          </cell>
          <cell r="R8418">
            <v>0.5</v>
          </cell>
          <cell r="S8418">
            <v>0.5</v>
          </cell>
          <cell r="W8418" t="str">
            <v>6401</v>
          </cell>
          <cell r="AA8418" t="str">
            <v>HEALTH ASSISTANT</v>
          </cell>
        </row>
        <row r="8419">
          <cell r="K8419" t="str">
            <v>10</v>
          </cell>
          <cell r="N8419" t="str">
            <v>STATE_CAT_08</v>
          </cell>
          <cell r="R8419">
            <v>0.5</v>
          </cell>
          <cell r="S8419">
            <v>0.5</v>
          </cell>
          <cell r="W8419" t="str">
            <v>6401</v>
          </cell>
          <cell r="AA8419" t="str">
            <v>HEALTH ASSISTANT</v>
          </cell>
        </row>
        <row r="8420">
          <cell r="K8420" t="str">
            <v>10</v>
          </cell>
          <cell r="N8420" t="str">
            <v>STATE_CAT_08</v>
          </cell>
          <cell r="R8420">
            <v>1</v>
          </cell>
          <cell r="S8420">
            <v>1</v>
          </cell>
          <cell r="W8420" t="str">
            <v>6401</v>
          </cell>
          <cell r="AA8420" t="str">
            <v>HEALTH ASSISTANT</v>
          </cell>
        </row>
        <row r="8421">
          <cell r="K8421" t="str">
            <v>10</v>
          </cell>
          <cell r="N8421" t="str">
            <v>STATE_CAT_08</v>
          </cell>
          <cell r="R8421">
            <v>1</v>
          </cell>
          <cell r="S8421">
            <v>1</v>
          </cell>
          <cell r="W8421" t="str">
            <v>6401</v>
          </cell>
          <cell r="AA8421" t="str">
            <v>HEALTH ASSISTANT</v>
          </cell>
        </row>
        <row r="8422">
          <cell r="K8422" t="str">
            <v>10</v>
          </cell>
          <cell r="N8422" t="str">
            <v>STATE_CAT_08</v>
          </cell>
          <cell r="R8422">
            <v>1</v>
          </cell>
          <cell r="S8422">
            <v>1</v>
          </cell>
          <cell r="W8422" t="str">
            <v>6401</v>
          </cell>
          <cell r="AA8422" t="str">
            <v>HEALTH ASSISTANT</v>
          </cell>
        </row>
        <row r="8423">
          <cell r="K8423" t="str">
            <v>10</v>
          </cell>
          <cell r="N8423" t="str">
            <v>STATE_CAT_08</v>
          </cell>
          <cell r="R8423">
            <v>1</v>
          </cell>
          <cell r="S8423">
            <v>1</v>
          </cell>
          <cell r="W8423" t="str">
            <v>6401</v>
          </cell>
          <cell r="AA8423" t="str">
            <v>HEALTH ASSISTANT</v>
          </cell>
        </row>
        <row r="8424">
          <cell r="K8424" t="str">
            <v>10</v>
          </cell>
          <cell r="N8424" t="str">
            <v>STATE_CAT_08</v>
          </cell>
          <cell r="R8424">
            <v>1</v>
          </cell>
          <cell r="S8424">
            <v>1</v>
          </cell>
          <cell r="W8424" t="str">
            <v>6401</v>
          </cell>
          <cell r="AA8424" t="str">
            <v>HEALTH ASSISTANT</v>
          </cell>
        </row>
        <row r="8425">
          <cell r="K8425" t="str">
            <v>10</v>
          </cell>
          <cell r="N8425" t="str">
            <v>STATE_CAT_08</v>
          </cell>
          <cell r="R8425">
            <v>0.5</v>
          </cell>
          <cell r="S8425">
            <v>0.5</v>
          </cell>
          <cell r="W8425" t="str">
            <v>6401</v>
          </cell>
          <cell r="AA8425" t="str">
            <v>HEALTH ASSISTANT</v>
          </cell>
        </row>
        <row r="8426">
          <cell r="K8426" t="str">
            <v>10</v>
          </cell>
          <cell r="N8426" t="str">
            <v>STATE_CAT_08</v>
          </cell>
          <cell r="R8426">
            <v>0.5</v>
          </cell>
          <cell r="S8426">
            <v>0.5</v>
          </cell>
          <cell r="W8426" t="str">
            <v>6401</v>
          </cell>
          <cell r="AA8426" t="str">
            <v>HEALTH ASSISTANT</v>
          </cell>
        </row>
        <row r="8427">
          <cell r="K8427" t="str">
            <v>10</v>
          </cell>
          <cell r="N8427" t="str">
            <v>STATE_CAT_08</v>
          </cell>
          <cell r="R8427">
            <v>1</v>
          </cell>
          <cell r="S8427">
            <v>1</v>
          </cell>
          <cell r="W8427" t="str">
            <v>6401</v>
          </cell>
          <cell r="AA8427" t="str">
            <v>HEALTH ASSISTANT</v>
          </cell>
        </row>
        <row r="8428">
          <cell r="K8428" t="str">
            <v>10</v>
          </cell>
          <cell r="N8428" t="str">
            <v>STATE_CAT_08</v>
          </cell>
          <cell r="R8428">
            <v>0.5</v>
          </cell>
          <cell r="S8428">
            <v>0.5</v>
          </cell>
          <cell r="W8428" t="str">
            <v>6401</v>
          </cell>
          <cell r="AA8428" t="str">
            <v>HEALTH ASSISTANT</v>
          </cell>
        </row>
        <row r="8429">
          <cell r="K8429" t="str">
            <v>10</v>
          </cell>
          <cell r="N8429" t="str">
            <v>STATE_CAT_08</v>
          </cell>
          <cell r="R8429">
            <v>0.5</v>
          </cell>
          <cell r="S8429">
            <v>0.5</v>
          </cell>
          <cell r="W8429" t="str">
            <v>6401</v>
          </cell>
          <cell r="AA8429" t="str">
            <v>HEALTH ASSISTANT</v>
          </cell>
        </row>
        <row r="8430">
          <cell r="K8430" t="str">
            <v>10</v>
          </cell>
          <cell r="N8430" t="str">
            <v>STATE_CAT_08</v>
          </cell>
          <cell r="R8430">
            <v>1</v>
          </cell>
          <cell r="S8430">
            <v>1</v>
          </cell>
          <cell r="W8430" t="str">
            <v>6401</v>
          </cell>
          <cell r="AA8430" t="str">
            <v>HEALTH ASSISTANT</v>
          </cell>
        </row>
        <row r="8431">
          <cell r="K8431" t="str">
            <v>10</v>
          </cell>
          <cell r="N8431" t="str">
            <v>STATE_CAT_08</v>
          </cell>
          <cell r="R8431">
            <v>1</v>
          </cell>
          <cell r="S8431">
            <v>1</v>
          </cell>
          <cell r="W8431" t="str">
            <v>6401</v>
          </cell>
          <cell r="AA8431" t="str">
            <v>HEALTH ASSISTANT</v>
          </cell>
        </row>
        <row r="8432">
          <cell r="K8432" t="str">
            <v>10</v>
          </cell>
          <cell r="N8432" t="str">
            <v>STATE_CAT_08</v>
          </cell>
          <cell r="R8432">
            <v>1</v>
          </cell>
          <cell r="S8432">
            <v>1</v>
          </cell>
          <cell r="W8432" t="str">
            <v>6401</v>
          </cell>
          <cell r="AA8432" t="str">
            <v>HEALTH ASSISTANT</v>
          </cell>
        </row>
        <row r="8433">
          <cell r="K8433" t="str">
            <v>10</v>
          </cell>
          <cell r="N8433" t="str">
            <v>STATE_CAT_08</v>
          </cell>
          <cell r="R8433">
            <v>1</v>
          </cell>
          <cell r="S8433">
            <v>1</v>
          </cell>
          <cell r="W8433" t="str">
            <v>6401</v>
          </cell>
          <cell r="AA8433" t="str">
            <v>HEALTH ASSISTANT</v>
          </cell>
        </row>
        <row r="8434">
          <cell r="K8434" t="str">
            <v>10</v>
          </cell>
          <cell r="N8434" t="str">
            <v>STATE_CAT_08</v>
          </cell>
          <cell r="R8434">
            <v>1</v>
          </cell>
          <cell r="S8434">
            <v>1</v>
          </cell>
          <cell r="W8434" t="str">
            <v>6401</v>
          </cell>
          <cell r="AA8434" t="str">
            <v>HEALTH ASSISTANT</v>
          </cell>
        </row>
        <row r="8435">
          <cell r="K8435" t="str">
            <v>10</v>
          </cell>
          <cell r="N8435" t="str">
            <v>STATE_CAT_08</v>
          </cell>
          <cell r="R8435">
            <v>0.5</v>
          </cell>
          <cell r="S8435">
            <v>0.5</v>
          </cell>
          <cell r="W8435" t="str">
            <v>6401</v>
          </cell>
          <cell r="AA8435" t="str">
            <v>HEALTH ASSISTANT</v>
          </cell>
        </row>
        <row r="8436">
          <cell r="K8436" t="str">
            <v>10</v>
          </cell>
          <cell r="N8436" t="str">
            <v>STATE_CAT_08</v>
          </cell>
          <cell r="R8436">
            <v>0.5</v>
          </cell>
          <cell r="S8436">
            <v>0.5</v>
          </cell>
          <cell r="W8436" t="str">
            <v>6401</v>
          </cell>
          <cell r="AA8436" t="str">
            <v>HEALTH ASSISTANT</v>
          </cell>
        </row>
        <row r="8437">
          <cell r="K8437" t="str">
            <v>10</v>
          </cell>
          <cell r="N8437" t="str">
            <v>STATE_CAT_08</v>
          </cell>
          <cell r="R8437">
            <v>0.5</v>
          </cell>
          <cell r="S8437">
            <v>0.5</v>
          </cell>
          <cell r="W8437" t="str">
            <v>6401</v>
          </cell>
          <cell r="AA8437" t="str">
            <v>HEALTH ASSISTANT</v>
          </cell>
        </row>
        <row r="8438">
          <cell r="K8438" t="str">
            <v>10</v>
          </cell>
          <cell r="N8438" t="str">
            <v>STATE_CAT_08</v>
          </cell>
          <cell r="R8438">
            <v>0.5</v>
          </cell>
          <cell r="S8438">
            <v>0.5</v>
          </cell>
          <cell r="W8438" t="str">
            <v>6401</v>
          </cell>
          <cell r="AA8438" t="str">
            <v>HEALTH ASSISTANT</v>
          </cell>
        </row>
        <row r="8439">
          <cell r="K8439" t="str">
            <v>10</v>
          </cell>
          <cell r="N8439" t="str">
            <v>STATE_CAT_08</v>
          </cell>
          <cell r="R8439">
            <v>1</v>
          </cell>
          <cell r="S8439">
            <v>1</v>
          </cell>
          <cell r="W8439" t="str">
            <v>6401</v>
          </cell>
          <cell r="AA8439" t="str">
            <v>HEALTH ASSISTANT</v>
          </cell>
        </row>
        <row r="8440">
          <cell r="K8440" t="str">
            <v>10</v>
          </cell>
          <cell r="N8440" t="str">
            <v>STATE_CAT_08</v>
          </cell>
          <cell r="R8440">
            <v>1</v>
          </cell>
          <cell r="S8440">
            <v>1</v>
          </cell>
          <cell r="W8440" t="str">
            <v>6401</v>
          </cell>
          <cell r="AA8440" t="str">
            <v>HEALTH ASSISTANT</v>
          </cell>
        </row>
        <row r="8441">
          <cell r="K8441" t="str">
            <v>10</v>
          </cell>
          <cell r="N8441" t="str">
            <v>STATE_CAT_08</v>
          </cell>
          <cell r="R8441">
            <v>1</v>
          </cell>
          <cell r="S8441">
            <v>1</v>
          </cell>
          <cell r="W8441" t="str">
            <v>6401</v>
          </cell>
          <cell r="AA8441" t="str">
            <v>HEALTH ASSISTANT</v>
          </cell>
        </row>
        <row r="8442">
          <cell r="K8442" t="str">
            <v>10</v>
          </cell>
          <cell r="N8442" t="str">
            <v>STATE_CAT_08</v>
          </cell>
          <cell r="R8442">
            <v>1</v>
          </cell>
          <cell r="S8442">
            <v>1</v>
          </cell>
          <cell r="W8442" t="str">
            <v>6401</v>
          </cell>
          <cell r="AA8442" t="str">
            <v>HEALTH ASSISTANT</v>
          </cell>
        </row>
        <row r="8443">
          <cell r="K8443" t="str">
            <v>10</v>
          </cell>
          <cell r="N8443" t="str">
            <v>STATE_CAT_08</v>
          </cell>
          <cell r="R8443">
            <v>1</v>
          </cell>
          <cell r="S8443">
            <v>1</v>
          </cell>
          <cell r="W8443" t="str">
            <v>6401</v>
          </cell>
          <cell r="AA8443" t="str">
            <v>HEALTH ASSISTANT</v>
          </cell>
        </row>
        <row r="8444">
          <cell r="K8444" t="str">
            <v>10</v>
          </cell>
          <cell r="N8444" t="str">
            <v>STATE_CAT_08</v>
          </cell>
          <cell r="R8444">
            <v>1</v>
          </cell>
          <cell r="S8444">
            <v>1</v>
          </cell>
          <cell r="W8444" t="str">
            <v>6401</v>
          </cell>
          <cell r="AA8444" t="str">
            <v>HEALTH ASSISTANT</v>
          </cell>
        </row>
        <row r="8445">
          <cell r="K8445" t="str">
            <v>10</v>
          </cell>
          <cell r="N8445" t="str">
            <v>STATE_CAT_08</v>
          </cell>
          <cell r="R8445">
            <v>1</v>
          </cell>
          <cell r="S8445">
            <v>1</v>
          </cell>
          <cell r="W8445" t="str">
            <v>6401</v>
          </cell>
          <cell r="AA8445" t="str">
            <v>HEALTH ASSISTANT</v>
          </cell>
        </row>
        <row r="8446">
          <cell r="K8446" t="str">
            <v>10</v>
          </cell>
          <cell r="N8446" t="str">
            <v>STATE_CAT_08</v>
          </cell>
          <cell r="R8446">
            <v>1</v>
          </cell>
          <cell r="S8446">
            <v>1</v>
          </cell>
          <cell r="W8446" t="str">
            <v>6401</v>
          </cell>
          <cell r="AA8446" t="str">
            <v>HEALTH ASSISTANT</v>
          </cell>
        </row>
        <row r="8447">
          <cell r="K8447" t="str">
            <v>10</v>
          </cell>
          <cell r="N8447" t="str">
            <v>STATE_CAT_08</v>
          </cell>
          <cell r="R8447">
            <v>1</v>
          </cell>
          <cell r="S8447">
            <v>1</v>
          </cell>
          <cell r="W8447" t="str">
            <v>6401</v>
          </cell>
          <cell r="AA8447" t="str">
            <v>HEALTH ASSISTANT</v>
          </cell>
        </row>
        <row r="8448">
          <cell r="K8448" t="str">
            <v>10</v>
          </cell>
          <cell r="N8448" t="str">
            <v>STATE_CAT_08</v>
          </cell>
          <cell r="R8448">
            <v>1</v>
          </cell>
          <cell r="S8448">
            <v>1</v>
          </cell>
          <cell r="W8448" t="str">
            <v>6401</v>
          </cell>
          <cell r="AA8448" t="str">
            <v>HEALTH ASSISTANT</v>
          </cell>
        </row>
        <row r="8449">
          <cell r="K8449" t="str">
            <v>10</v>
          </cell>
          <cell r="N8449" t="str">
            <v>STATE_CAT_08</v>
          </cell>
          <cell r="R8449">
            <v>1</v>
          </cell>
          <cell r="S8449">
            <v>1</v>
          </cell>
          <cell r="W8449" t="str">
            <v>6401</v>
          </cell>
          <cell r="AA8449" t="str">
            <v>HEALTH ASSISTANT</v>
          </cell>
        </row>
        <row r="8450">
          <cell r="K8450" t="str">
            <v>10</v>
          </cell>
          <cell r="N8450" t="str">
            <v>STATE_CAT_08</v>
          </cell>
          <cell r="R8450">
            <v>0.5</v>
          </cell>
          <cell r="S8450">
            <v>0.5</v>
          </cell>
          <cell r="W8450" t="str">
            <v>6401</v>
          </cell>
          <cell r="AA8450" t="str">
            <v>HEALTH ASSISTANT</v>
          </cell>
        </row>
        <row r="8451">
          <cell r="K8451" t="str">
            <v>10</v>
          </cell>
          <cell r="N8451" t="str">
            <v>STATE_CAT_08</v>
          </cell>
          <cell r="R8451">
            <v>0.5</v>
          </cell>
          <cell r="S8451">
            <v>0.5</v>
          </cell>
          <cell r="W8451" t="str">
            <v>6401</v>
          </cell>
          <cell r="AA8451" t="str">
            <v>HEALTH ASSISTANT</v>
          </cell>
        </row>
        <row r="8452">
          <cell r="K8452" t="str">
            <v>10</v>
          </cell>
          <cell r="N8452" t="str">
            <v>STATE_CAT_08</v>
          </cell>
          <cell r="R8452">
            <v>1</v>
          </cell>
          <cell r="S8452">
            <v>1</v>
          </cell>
          <cell r="W8452" t="str">
            <v>6401</v>
          </cell>
          <cell r="AA8452" t="str">
            <v>HEALTH ASSISTANT</v>
          </cell>
        </row>
        <row r="8453">
          <cell r="K8453" t="str">
            <v>10</v>
          </cell>
          <cell r="N8453" t="str">
            <v>STATE_CAT_08</v>
          </cell>
          <cell r="R8453">
            <v>1</v>
          </cell>
          <cell r="S8453">
            <v>1</v>
          </cell>
          <cell r="W8453" t="str">
            <v>6401</v>
          </cell>
          <cell r="AA8453" t="str">
            <v>HEALTH ASSISTANT</v>
          </cell>
        </row>
        <row r="8454">
          <cell r="K8454" t="str">
            <v>10</v>
          </cell>
          <cell r="N8454" t="str">
            <v>STATE_CAT_08</v>
          </cell>
          <cell r="R8454">
            <v>1</v>
          </cell>
          <cell r="S8454">
            <v>1</v>
          </cell>
          <cell r="W8454" t="str">
            <v>6401</v>
          </cell>
          <cell r="AA8454" t="str">
            <v>HEALTH ASSISTANT</v>
          </cell>
        </row>
        <row r="8455">
          <cell r="K8455" t="str">
            <v>10</v>
          </cell>
          <cell r="N8455" t="str">
            <v>STATE_CAT_08</v>
          </cell>
          <cell r="R8455">
            <v>1</v>
          </cell>
          <cell r="S8455">
            <v>1</v>
          </cell>
          <cell r="W8455" t="str">
            <v>6401</v>
          </cell>
          <cell r="AA8455" t="str">
            <v>TECHNICAL ASSISTANT</v>
          </cell>
        </row>
        <row r="8456">
          <cell r="K8456" t="str">
            <v>10</v>
          </cell>
          <cell r="N8456" t="str">
            <v>STATE_CAT_08</v>
          </cell>
          <cell r="R8456">
            <v>1</v>
          </cell>
          <cell r="S8456">
            <v>1</v>
          </cell>
          <cell r="W8456" t="str">
            <v>6401</v>
          </cell>
          <cell r="AA8456" t="str">
            <v>NURSE</v>
          </cell>
        </row>
        <row r="8457">
          <cell r="K8457" t="str">
            <v>10</v>
          </cell>
          <cell r="N8457" t="str">
            <v>STATE_CAT_08</v>
          </cell>
          <cell r="R8457">
            <v>1</v>
          </cell>
          <cell r="S8457">
            <v>1</v>
          </cell>
          <cell r="W8457" t="str">
            <v>6401</v>
          </cell>
          <cell r="AA8457" t="str">
            <v>NURSE</v>
          </cell>
        </row>
        <row r="8458">
          <cell r="K8458" t="str">
            <v>10</v>
          </cell>
          <cell r="N8458" t="str">
            <v>STATE_CAT_08</v>
          </cell>
          <cell r="R8458">
            <v>1</v>
          </cell>
          <cell r="S8458">
            <v>1</v>
          </cell>
          <cell r="W8458" t="str">
            <v>6401</v>
          </cell>
          <cell r="AA8458" t="str">
            <v>NURSE</v>
          </cell>
        </row>
        <row r="8459">
          <cell r="K8459" t="str">
            <v>10</v>
          </cell>
          <cell r="N8459" t="str">
            <v>STATE_CAT_08</v>
          </cell>
          <cell r="R8459">
            <v>1</v>
          </cell>
          <cell r="S8459">
            <v>1</v>
          </cell>
          <cell r="W8459" t="str">
            <v>6401</v>
          </cell>
          <cell r="AA8459" t="str">
            <v>NURSE</v>
          </cell>
        </row>
        <row r="8460">
          <cell r="K8460" t="str">
            <v>10</v>
          </cell>
          <cell r="N8460" t="str">
            <v>STATE_CAT_08</v>
          </cell>
          <cell r="R8460">
            <v>1</v>
          </cell>
          <cell r="S8460">
            <v>1</v>
          </cell>
          <cell r="W8460" t="str">
            <v>6401</v>
          </cell>
          <cell r="AA8460" t="str">
            <v>NURSE</v>
          </cell>
        </row>
        <row r="8461">
          <cell r="K8461" t="str">
            <v>10</v>
          </cell>
          <cell r="N8461" t="str">
            <v>STATE_CAT_08</v>
          </cell>
          <cell r="R8461">
            <v>1</v>
          </cell>
          <cell r="S8461">
            <v>1</v>
          </cell>
          <cell r="W8461" t="str">
            <v>6401</v>
          </cell>
          <cell r="AA8461" t="str">
            <v>SUPERVISOR</v>
          </cell>
        </row>
        <row r="8462">
          <cell r="K8462" t="str">
            <v>10</v>
          </cell>
          <cell r="N8462" t="str">
            <v>STATE_CAT_08</v>
          </cell>
          <cell r="R8462">
            <v>1</v>
          </cell>
          <cell r="S8462">
            <v>1</v>
          </cell>
          <cell r="W8462" t="str">
            <v>6401</v>
          </cell>
          <cell r="AA8462" t="str">
            <v>SUPERVISOR</v>
          </cell>
        </row>
        <row r="8463">
          <cell r="K8463" t="str">
            <v>10</v>
          </cell>
          <cell r="N8463" t="str">
            <v>STATE_CAT_08</v>
          </cell>
          <cell r="R8463">
            <v>1</v>
          </cell>
          <cell r="S8463">
            <v>1</v>
          </cell>
          <cell r="W8463" t="str">
            <v>6401</v>
          </cell>
          <cell r="AA8463" t="str">
            <v>SUPERVISOR</v>
          </cell>
        </row>
        <row r="8464">
          <cell r="K8464" t="str">
            <v>10</v>
          </cell>
          <cell r="N8464" t="str">
            <v>STATE_CAT_08</v>
          </cell>
          <cell r="R8464">
            <v>1</v>
          </cell>
          <cell r="S8464">
            <v>1</v>
          </cell>
          <cell r="W8464" t="str">
            <v>6401</v>
          </cell>
          <cell r="AA8464" t="str">
            <v>SUPERVISOR</v>
          </cell>
        </row>
        <row r="8465">
          <cell r="K8465" t="str">
            <v>10</v>
          </cell>
          <cell r="N8465" t="str">
            <v>STATE_CAT_09</v>
          </cell>
          <cell r="R8465">
            <v>1</v>
          </cell>
          <cell r="S8465">
            <v>1</v>
          </cell>
          <cell r="W8465" t="str">
            <v>6801</v>
          </cell>
          <cell r="AA8465" t="str">
            <v>ACCOUNTING ANALYST</v>
          </cell>
        </row>
        <row r="8466">
          <cell r="K8466" t="str">
            <v>10</v>
          </cell>
          <cell r="N8466" t="str">
            <v>STATE_CAT_09</v>
          </cell>
          <cell r="R8466">
            <v>1</v>
          </cell>
          <cell r="S8466">
            <v>1</v>
          </cell>
          <cell r="W8466" t="str">
            <v>6801</v>
          </cell>
          <cell r="AA8466" t="str">
            <v>FIELD SPECIALIST</v>
          </cell>
        </row>
        <row r="8467">
          <cell r="K8467" t="str">
            <v>10</v>
          </cell>
          <cell r="N8467" t="str">
            <v>STATE_CAT_09</v>
          </cell>
          <cell r="R8467">
            <v>0</v>
          </cell>
          <cell r="S8467">
            <v>0</v>
          </cell>
          <cell r="W8467" t="str">
            <v>6801</v>
          </cell>
          <cell r="AA8467" t="str">
            <v>FIELD SPECIALIST</v>
          </cell>
        </row>
        <row r="8468">
          <cell r="K8468" t="str">
            <v>10</v>
          </cell>
          <cell r="N8468" t="str">
            <v>STATE_CAT_09</v>
          </cell>
          <cell r="R8468">
            <v>0</v>
          </cell>
          <cell r="S8468">
            <v>0</v>
          </cell>
          <cell r="W8468" t="str">
            <v>6801</v>
          </cell>
          <cell r="AA8468" t="str">
            <v>FIELD SPECIALIST</v>
          </cell>
        </row>
        <row r="8469">
          <cell r="K8469" t="str">
            <v>10</v>
          </cell>
          <cell r="N8469" t="str">
            <v>STATE_CAT_09</v>
          </cell>
          <cell r="R8469">
            <v>1</v>
          </cell>
          <cell r="S8469">
            <v>1</v>
          </cell>
          <cell r="W8469" t="str">
            <v>6801</v>
          </cell>
          <cell r="AA8469" t="str">
            <v>AREA MANAGER TRANSPORTATION</v>
          </cell>
        </row>
        <row r="8470">
          <cell r="K8470" t="str">
            <v>10</v>
          </cell>
          <cell r="N8470" t="str">
            <v>STATE_CAT_09</v>
          </cell>
          <cell r="R8470">
            <v>1</v>
          </cell>
          <cell r="S8470">
            <v>1</v>
          </cell>
          <cell r="W8470" t="str">
            <v>6801</v>
          </cell>
          <cell r="AA8470" t="str">
            <v>AREA MANAGER TRANSPORTATION</v>
          </cell>
        </row>
        <row r="8471">
          <cell r="K8471" t="str">
            <v>10</v>
          </cell>
          <cell r="N8471" t="str">
            <v>STATE_CAT_09</v>
          </cell>
          <cell r="R8471">
            <v>1</v>
          </cell>
          <cell r="S8471">
            <v>1</v>
          </cell>
          <cell r="W8471" t="str">
            <v>6801</v>
          </cell>
          <cell r="AA8471" t="str">
            <v>AREA MANAGER TRANSPORTATION</v>
          </cell>
        </row>
        <row r="8472">
          <cell r="K8472" t="str">
            <v>10</v>
          </cell>
          <cell r="N8472" t="str">
            <v>STATE_CAT_09</v>
          </cell>
          <cell r="R8472">
            <v>2</v>
          </cell>
          <cell r="S8472">
            <v>2</v>
          </cell>
          <cell r="W8472" t="str">
            <v>6801</v>
          </cell>
          <cell r="AA8472" t="str">
            <v>AREA MANAGER TRANSPORTATION</v>
          </cell>
        </row>
        <row r="8473">
          <cell r="K8473" t="str">
            <v>10</v>
          </cell>
          <cell r="N8473" t="str">
            <v>STATE_CAT_09</v>
          </cell>
          <cell r="R8473">
            <v>1</v>
          </cell>
          <cell r="S8473">
            <v>1</v>
          </cell>
          <cell r="W8473" t="str">
            <v>6801</v>
          </cell>
          <cell r="AA8473" t="str">
            <v>COORDINATOR</v>
          </cell>
        </row>
        <row r="8474">
          <cell r="K8474" t="str">
            <v>10</v>
          </cell>
          <cell r="N8474" t="str">
            <v>STATE_CAT_09</v>
          </cell>
          <cell r="R8474">
            <v>1</v>
          </cell>
          <cell r="S8474">
            <v>1</v>
          </cell>
          <cell r="W8474" t="str">
            <v>6801</v>
          </cell>
          <cell r="AA8474" t="str">
            <v>COORDINATOR</v>
          </cell>
        </row>
        <row r="8475">
          <cell r="K8475" t="str">
            <v>10</v>
          </cell>
          <cell r="N8475" t="str">
            <v>STATE_CAT_09</v>
          </cell>
          <cell r="R8475">
            <v>1</v>
          </cell>
          <cell r="S8475">
            <v>1</v>
          </cell>
          <cell r="W8475" t="str">
            <v>6801</v>
          </cell>
          <cell r="AA8475" t="str">
            <v>COORDINATOR</v>
          </cell>
        </row>
        <row r="8476">
          <cell r="K8476" t="str">
            <v>10</v>
          </cell>
          <cell r="N8476" t="str">
            <v>STATE_CAT_09</v>
          </cell>
          <cell r="R8476">
            <v>1</v>
          </cell>
          <cell r="S8476">
            <v>1</v>
          </cell>
          <cell r="W8476" t="str">
            <v>6801</v>
          </cell>
          <cell r="AA8476" t="str">
            <v>DIRECTOR STUDENT TRANSPORTATION</v>
          </cell>
        </row>
        <row r="8477">
          <cell r="K8477" t="str">
            <v>10</v>
          </cell>
          <cell r="N8477" t="str">
            <v>STATE_CAT_09</v>
          </cell>
          <cell r="R8477">
            <v>1</v>
          </cell>
          <cell r="S8477">
            <v>1</v>
          </cell>
          <cell r="W8477" t="str">
            <v>6801</v>
          </cell>
          <cell r="AA8477" t="str">
            <v>DRIVER TRAINER STUDENT TRANSPORTATION</v>
          </cell>
        </row>
        <row r="8478">
          <cell r="K8478" t="str">
            <v>10</v>
          </cell>
          <cell r="N8478" t="str">
            <v>STATE_CAT_09</v>
          </cell>
          <cell r="R8478">
            <v>1</v>
          </cell>
          <cell r="S8478">
            <v>1</v>
          </cell>
          <cell r="W8478" t="str">
            <v>6801</v>
          </cell>
          <cell r="AA8478" t="str">
            <v>DRIVER TRAINER STUDENT TRANSPORTATION</v>
          </cell>
        </row>
        <row r="8479">
          <cell r="K8479" t="str">
            <v>10</v>
          </cell>
          <cell r="N8479" t="str">
            <v>STATE_CAT_09</v>
          </cell>
          <cell r="R8479">
            <v>1</v>
          </cell>
          <cell r="S8479">
            <v>1</v>
          </cell>
          <cell r="W8479" t="str">
            <v>6801</v>
          </cell>
          <cell r="AA8479" t="str">
            <v>EXECUTIVE ASSISTANT</v>
          </cell>
        </row>
        <row r="8480">
          <cell r="K8480" t="str">
            <v>10</v>
          </cell>
          <cell r="N8480" t="str">
            <v>STATE_CAT_09</v>
          </cell>
          <cell r="R8480">
            <v>1</v>
          </cell>
          <cell r="S8480">
            <v>1</v>
          </cell>
          <cell r="W8480" t="str">
            <v>6801</v>
          </cell>
          <cell r="AA8480" t="str">
            <v>PLANNING MANAGER</v>
          </cell>
        </row>
        <row r="8481">
          <cell r="K8481" t="str">
            <v>10</v>
          </cell>
          <cell r="N8481" t="str">
            <v>STATE_CAT_09</v>
          </cell>
          <cell r="R8481">
            <v>1</v>
          </cell>
          <cell r="S8481">
            <v>1</v>
          </cell>
          <cell r="W8481" t="str">
            <v>6801</v>
          </cell>
          <cell r="AA8481" t="str">
            <v>TECHNOLOGY MANAGER</v>
          </cell>
        </row>
        <row r="8482">
          <cell r="K8482" t="str">
            <v>10</v>
          </cell>
          <cell r="N8482" t="str">
            <v>STATE_CAT_09</v>
          </cell>
          <cell r="R8482">
            <v>1</v>
          </cell>
          <cell r="S8482">
            <v>1</v>
          </cell>
          <cell r="W8482" t="str">
            <v>6801</v>
          </cell>
          <cell r="AA8482" t="str">
            <v xml:space="preserve">TECHNICAL ASSISTANT </v>
          </cell>
        </row>
        <row r="8483">
          <cell r="K8483" t="str">
            <v>10</v>
          </cell>
          <cell r="N8483" t="str">
            <v>STATE_CAT_09</v>
          </cell>
          <cell r="R8483">
            <v>1</v>
          </cell>
          <cell r="S8483">
            <v>1</v>
          </cell>
          <cell r="W8483" t="str">
            <v>6801</v>
          </cell>
          <cell r="AA8483" t="str">
            <v xml:space="preserve">TECHNICAL ASSISTANT </v>
          </cell>
        </row>
        <row r="8484">
          <cell r="K8484" t="str">
            <v>10</v>
          </cell>
          <cell r="N8484" t="str">
            <v>STATE_CAT_09</v>
          </cell>
          <cell r="R8484">
            <v>1</v>
          </cell>
          <cell r="S8484">
            <v>1</v>
          </cell>
          <cell r="W8484" t="str">
            <v>6801</v>
          </cell>
          <cell r="AA8484" t="str">
            <v>TRANSPORTATION ROUTER</v>
          </cell>
        </row>
        <row r="8485">
          <cell r="K8485" t="str">
            <v>10</v>
          </cell>
          <cell r="N8485" t="str">
            <v>STATE_CAT_09</v>
          </cell>
          <cell r="R8485">
            <v>1</v>
          </cell>
          <cell r="S8485">
            <v>1</v>
          </cell>
          <cell r="W8485" t="str">
            <v>6801</v>
          </cell>
          <cell r="AA8485" t="str">
            <v>TRANSPORTATION ROUTER</v>
          </cell>
        </row>
        <row r="8486">
          <cell r="K8486" t="str">
            <v>10</v>
          </cell>
          <cell r="N8486" t="str">
            <v>STATE_CAT_09</v>
          </cell>
          <cell r="R8486">
            <v>1</v>
          </cell>
          <cell r="S8486">
            <v>1</v>
          </cell>
          <cell r="W8486" t="str">
            <v>6801</v>
          </cell>
          <cell r="AA8486" t="str">
            <v>TRANSPORTATION ROUTER</v>
          </cell>
        </row>
        <row r="8487">
          <cell r="K8487" t="str">
            <v>10</v>
          </cell>
          <cell r="N8487" t="str">
            <v>STATE_CAT_09</v>
          </cell>
          <cell r="R8487">
            <v>1</v>
          </cell>
          <cell r="S8487">
            <v>1</v>
          </cell>
          <cell r="W8487" t="str">
            <v>6801</v>
          </cell>
          <cell r="AA8487" t="str">
            <v>TRANSPORTATION SPECIALIST</v>
          </cell>
        </row>
        <row r="8488">
          <cell r="K8488" t="str">
            <v>10</v>
          </cell>
          <cell r="N8488" t="str">
            <v>STATE_CAT_09</v>
          </cell>
          <cell r="R8488">
            <v>1</v>
          </cell>
          <cell r="S8488">
            <v>1</v>
          </cell>
          <cell r="W8488" t="str">
            <v>6801</v>
          </cell>
          <cell r="AA8488" t="str">
            <v>TECHNOLOGY ANALYST</v>
          </cell>
        </row>
        <row r="8489">
          <cell r="K8489" t="str">
            <v>10</v>
          </cell>
          <cell r="N8489" t="str">
            <v>STATE_CAT_10</v>
          </cell>
          <cell r="R8489">
            <v>1</v>
          </cell>
          <cell r="S8489">
            <v>1</v>
          </cell>
          <cell r="W8489" t="str">
            <v>7102</v>
          </cell>
          <cell r="AA8489" t="str">
            <v>ACCOUNTING ASSISTANT</v>
          </cell>
        </row>
        <row r="8490">
          <cell r="K8490" t="str">
            <v>10</v>
          </cell>
          <cell r="N8490" t="str">
            <v>STATE_CAT_10</v>
          </cell>
          <cell r="R8490">
            <v>1</v>
          </cell>
          <cell r="S8490">
            <v>1</v>
          </cell>
          <cell r="W8490" t="str">
            <v>7102</v>
          </cell>
          <cell r="AA8490" t="str">
            <v>ASSISTANT MANAGER</v>
          </cell>
        </row>
        <row r="8491">
          <cell r="K8491" t="str">
            <v>10</v>
          </cell>
          <cell r="N8491" t="str">
            <v>STATE_CAT_10</v>
          </cell>
          <cell r="R8491">
            <v>1</v>
          </cell>
          <cell r="S8491">
            <v>1</v>
          </cell>
          <cell r="W8491" t="str">
            <v>7102</v>
          </cell>
          <cell r="AA8491" t="str">
            <v>ASSISTANT MANAGER</v>
          </cell>
        </row>
        <row r="8492">
          <cell r="K8492" t="str">
            <v>10</v>
          </cell>
          <cell r="N8492" t="str">
            <v>STATE_CAT_10</v>
          </cell>
          <cell r="R8492">
            <v>1</v>
          </cell>
          <cell r="S8492">
            <v>1</v>
          </cell>
          <cell r="W8492" t="str">
            <v>7102</v>
          </cell>
          <cell r="AA8492" t="str">
            <v>ASSISTANT MANAGER</v>
          </cell>
        </row>
        <row r="8493">
          <cell r="K8493" t="str">
            <v>10</v>
          </cell>
          <cell r="N8493" t="str">
            <v>STATE_CAT_10</v>
          </cell>
          <cell r="R8493">
            <v>1</v>
          </cell>
          <cell r="S8493">
            <v>1</v>
          </cell>
          <cell r="W8493" t="str">
            <v>7102</v>
          </cell>
          <cell r="AA8493" t="str">
            <v>ASSISTANT MANAGER</v>
          </cell>
        </row>
        <row r="8494">
          <cell r="K8494" t="str">
            <v>10</v>
          </cell>
          <cell r="N8494" t="str">
            <v>STATE_CAT_10</v>
          </cell>
          <cell r="R8494">
            <v>1</v>
          </cell>
          <cell r="S8494">
            <v>1</v>
          </cell>
          <cell r="W8494" t="str">
            <v>7102</v>
          </cell>
          <cell r="AA8494" t="str">
            <v>ASSISTANT MANAGER</v>
          </cell>
        </row>
        <row r="8495">
          <cell r="K8495" t="str">
            <v>10</v>
          </cell>
          <cell r="N8495" t="str">
            <v>STATE_CAT_10</v>
          </cell>
          <cell r="R8495">
            <v>1</v>
          </cell>
          <cell r="S8495">
            <v>1</v>
          </cell>
          <cell r="W8495" t="str">
            <v>7102</v>
          </cell>
          <cell r="AA8495" t="str">
            <v>CUSTODIAN</v>
          </cell>
        </row>
        <row r="8496">
          <cell r="K8496" t="str">
            <v>10</v>
          </cell>
          <cell r="N8496" t="str">
            <v>STATE_CAT_10</v>
          </cell>
          <cell r="R8496">
            <v>1</v>
          </cell>
          <cell r="S8496">
            <v>1</v>
          </cell>
          <cell r="W8496" t="str">
            <v>7102</v>
          </cell>
          <cell r="AA8496" t="str">
            <v>CUSTODIAN</v>
          </cell>
        </row>
        <row r="8497">
          <cell r="K8497" t="str">
            <v>10</v>
          </cell>
          <cell r="N8497" t="str">
            <v>STATE_CAT_10</v>
          </cell>
          <cell r="R8497">
            <v>1</v>
          </cell>
          <cell r="S8497">
            <v>1</v>
          </cell>
          <cell r="W8497" t="str">
            <v>7102</v>
          </cell>
          <cell r="AA8497" t="str">
            <v>CUSTODIAN</v>
          </cell>
        </row>
        <row r="8498">
          <cell r="K8498" t="str">
            <v>10</v>
          </cell>
          <cell r="N8498" t="str">
            <v>STATE_CAT_10</v>
          </cell>
          <cell r="R8498">
            <v>1</v>
          </cell>
          <cell r="S8498">
            <v>1</v>
          </cell>
          <cell r="W8498" t="str">
            <v>7102</v>
          </cell>
          <cell r="AA8498" t="str">
            <v>CUSTODIAN</v>
          </cell>
        </row>
        <row r="8499">
          <cell r="K8499" t="str">
            <v>10</v>
          </cell>
          <cell r="N8499" t="str">
            <v>STATE_CAT_10</v>
          </cell>
          <cell r="R8499">
            <v>1</v>
          </cell>
          <cell r="S8499">
            <v>1</v>
          </cell>
          <cell r="W8499" t="str">
            <v>7102</v>
          </cell>
          <cell r="AA8499" t="str">
            <v>CUSTODIAN</v>
          </cell>
        </row>
        <row r="8500">
          <cell r="K8500" t="str">
            <v>10</v>
          </cell>
          <cell r="N8500" t="str">
            <v>STATE_CAT_10</v>
          </cell>
          <cell r="R8500">
            <v>1</v>
          </cell>
          <cell r="S8500">
            <v>1</v>
          </cell>
          <cell r="W8500" t="str">
            <v>7102</v>
          </cell>
          <cell r="AA8500" t="str">
            <v>CUSTODIAN</v>
          </cell>
        </row>
        <row r="8501">
          <cell r="K8501" t="str">
            <v>10</v>
          </cell>
          <cell r="N8501" t="str">
            <v>STATE_CAT_10</v>
          </cell>
          <cell r="R8501">
            <v>1</v>
          </cell>
          <cell r="S8501">
            <v>1</v>
          </cell>
          <cell r="W8501" t="str">
            <v>7102</v>
          </cell>
          <cell r="AA8501" t="str">
            <v>CUSTODIAN</v>
          </cell>
        </row>
        <row r="8502">
          <cell r="K8502" t="str">
            <v>10</v>
          </cell>
          <cell r="N8502" t="str">
            <v>STATE_CAT_10</v>
          </cell>
          <cell r="R8502">
            <v>1</v>
          </cell>
          <cell r="S8502">
            <v>1</v>
          </cell>
          <cell r="W8502" t="str">
            <v>7102</v>
          </cell>
          <cell r="AA8502" t="str">
            <v>CUSTODIAN</v>
          </cell>
        </row>
        <row r="8503">
          <cell r="K8503" t="str">
            <v>10</v>
          </cell>
          <cell r="N8503" t="str">
            <v>STATE_CAT_10</v>
          </cell>
          <cell r="R8503">
            <v>1</v>
          </cell>
          <cell r="S8503">
            <v>1</v>
          </cell>
          <cell r="W8503" t="str">
            <v>7102</v>
          </cell>
          <cell r="AA8503" t="str">
            <v>CUSTODIAN</v>
          </cell>
        </row>
        <row r="8504">
          <cell r="K8504" t="str">
            <v>10</v>
          </cell>
          <cell r="N8504" t="str">
            <v>STATE_CAT_10</v>
          </cell>
          <cell r="R8504">
            <v>1</v>
          </cell>
          <cell r="S8504">
            <v>1</v>
          </cell>
          <cell r="W8504" t="str">
            <v>7102</v>
          </cell>
          <cell r="AA8504" t="str">
            <v>CUSTODIAN</v>
          </cell>
        </row>
        <row r="8505">
          <cell r="K8505" t="str">
            <v>10</v>
          </cell>
          <cell r="N8505" t="str">
            <v>STATE_CAT_10</v>
          </cell>
          <cell r="R8505">
            <v>1</v>
          </cell>
          <cell r="S8505">
            <v>1</v>
          </cell>
          <cell r="W8505" t="str">
            <v>7102</v>
          </cell>
          <cell r="AA8505" t="str">
            <v>CUSTODIAN</v>
          </cell>
        </row>
        <row r="8506">
          <cell r="K8506" t="str">
            <v>10</v>
          </cell>
          <cell r="N8506" t="str">
            <v>STATE_CAT_10</v>
          </cell>
          <cell r="R8506">
            <v>1</v>
          </cell>
          <cell r="S8506">
            <v>1</v>
          </cell>
          <cell r="W8506" t="str">
            <v>7102</v>
          </cell>
          <cell r="AA8506" t="str">
            <v>CUSTODIAN</v>
          </cell>
        </row>
        <row r="8507">
          <cell r="K8507" t="str">
            <v>10</v>
          </cell>
          <cell r="N8507" t="str">
            <v>STATE_CAT_10</v>
          </cell>
          <cell r="R8507">
            <v>1</v>
          </cell>
          <cell r="S8507">
            <v>1</v>
          </cell>
          <cell r="W8507" t="str">
            <v>7102</v>
          </cell>
          <cell r="AA8507" t="str">
            <v>CUSTODIAN</v>
          </cell>
        </row>
        <row r="8508">
          <cell r="K8508" t="str">
            <v>10</v>
          </cell>
          <cell r="N8508" t="str">
            <v>STATE_CAT_10</v>
          </cell>
          <cell r="R8508">
            <v>1</v>
          </cell>
          <cell r="S8508">
            <v>1</v>
          </cell>
          <cell r="W8508" t="str">
            <v>7102</v>
          </cell>
          <cell r="AA8508" t="str">
            <v>CUSTODIAN</v>
          </cell>
        </row>
        <row r="8509">
          <cell r="K8509" t="str">
            <v>10</v>
          </cell>
          <cell r="N8509" t="str">
            <v>STATE_CAT_10</v>
          </cell>
          <cell r="R8509">
            <v>1</v>
          </cell>
          <cell r="S8509">
            <v>1</v>
          </cell>
          <cell r="W8509" t="str">
            <v>7102</v>
          </cell>
          <cell r="AA8509" t="str">
            <v>CUSTODIAN</v>
          </cell>
        </row>
        <row r="8510">
          <cell r="K8510" t="str">
            <v>10</v>
          </cell>
          <cell r="N8510" t="str">
            <v>STATE_CAT_10</v>
          </cell>
          <cell r="R8510">
            <v>1</v>
          </cell>
          <cell r="S8510">
            <v>1</v>
          </cell>
          <cell r="W8510" t="str">
            <v>7102</v>
          </cell>
          <cell r="AA8510" t="str">
            <v>CUSTODIAN</v>
          </cell>
        </row>
        <row r="8511">
          <cell r="K8511" t="str">
            <v>10</v>
          </cell>
          <cell r="N8511" t="str">
            <v>STATE_CAT_10</v>
          </cell>
          <cell r="R8511">
            <v>1</v>
          </cell>
          <cell r="S8511">
            <v>1</v>
          </cell>
          <cell r="W8511" t="str">
            <v>7102</v>
          </cell>
          <cell r="AA8511" t="str">
            <v>CUSTODIAN</v>
          </cell>
        </row>
        <row r="8512">
          <cell r="K8512" t="str">
            <v>10</v>
          </cell>
          <cell r="N8512" t="str">
            <v>STATE_CAT_10</v>
          </cell>
          <cell r="R8512">
            <v>1</v>
          </cell>
          <cell r="S8512">
            <v>1</v>
          </cell>
          <cell r="W8512" t="str">
            <v>7102</v>
          </cell>
          <cell r="AA8512" t="str">
            <v>CUSTODIAN</v>
          </cell>
        </row>
        <row r="8513">
          <cell r="K8513" t="str">
            <v>10</v>
          </cell>
          <cell r="N8513" t="str">
            <v>STATE_CAT_10</v>
          </cell>
          <cell r="R8513">
            <v>1</v>
          </cell>
          <cell r="S8513">
            <v>1</v>
          </cell>
          <cell r="W8513" t="str">
            <v>7102</v>
          </cell>
          <cell r="AA8513" t="str">
            <v>CUSTODIAN</v>
          </cell>
        </row>
        <row r="8514">
          <cell r="K8514" t="str">
            <v>10</v>
          </cell>
          <cell r="N8514" t="str">
            <v>STATE_CAT_10</v>
          </cell>
          <cell r="R8514">
            <v>1</v>
          </cell>
          <cell r="S8514">
            <v>1</v>
          </cell>
          <cell r="W8514" t="str">
            <v>7102</v>
          </cell>
          <cell r="AA8514" t="str">
            <v>CUSTODIAN</v>
          </cell>
        </row>
        <row r="8515">
          <cell r="K8515" t="str">
            <v>10</v>
          </cell>
          <cell r="N8515" t="str">
            <v>STATE_CAT_10</v>
          </cell>
          <cell r="R8515">
            <v>1</v>
          </cell>
          <cell r="S8515">
            <v>1</v>
          </cell>
          <cell r="W8515" t="str">
            <v>7102</v>
          </cell>
          <cell r="AA8515" t="str">
            <v>CUSTODIAN</v>
          </cell>
        </row>
        <row r="8516">
          <cell r="K8516" t="str">
            <v>10</v>
          </cell>
          <cell r="N8516" t="str">
            <v>STATE_CAT_10</v>
          </cell>
          <cell r="R8516">
            <v>1</v>
          </cell>
          <cell r="S8516">
            <v>1</v>
          </cell>
          <cell r="W8516" t="str">
            <v>7102</v>
          </cell>
          <cell r="AA8516" t="str">
            <v>CUSTODIAN</v>
          </cell>
        </row>
        <row r="8517">
          <cell r="K8517" t="str">
            <v>10</v>
          </cell>
          <cell r="N8517" t="str">
            <v>STATE_CAT_10</v>
          </cell>
          <cell r="R8517">
            <v>1</v>
          </cell>
          <cell r="S8517">
            <v>1</v>
          </cell>
          <cell r="W8517" t="str">
            <v>7102</v>
          </cell>
          <cell r="AA8517" t="str">
            <v>CUSTODIAN</v>
          </cell>
        </row>
        <row r="8518">
          <cell r="K8518" t="str">
            <v>10</v>
          </cell>
          <cell r="N8518" t="str">
            <v>STATE_CAT_10</v>
          </cell>
          <cell r="R8518">
            <v>1</v>
          </cell>
          <cell r="S8518">
            <v>1</v>
          </cell>
          <cell r="W8518" t="str">
            <v>7102</v>
          </cell>
          <cell r="AA8518" t="str">
            <v>CUSTODIAN</v>
          </cell>
        </row>
        <row r="8519">
          <cell r="K8519" t="str">
            <v>10</v>
          </cell>
          <cell r="N8519" t="str">
            <v>STATE_CAT_10</v>
          </cell>
          <cell r="R8519">
            <v>1</v>
          </cell>
          <cell r="S8519">
            <v>1</v>
          </cell>
          <cell r="W8519" t="str">
            <v>7102</v>
          </cell>
          <cell r="AA8519" t="str">
            <v>CUSTODIAN</v>
          </cell>
        </row>
        <row r="8520">
          <cell r="K8520" t="str">
            <v>10</v>
          </cell>
          <cell r="N8520" t="str">
            <v>STATE_CAT_10</v>
          </cell>
          <cell r="R8520">
            <v>1</v>
          </cell>
          <cell r="S8520">
            <v>1</v>
          </cell>
          <cell r="W8520" t="str">
            <v>7102</v>
          </cell>
          <cell r="AA8520" t="str">
            <v>CUSTODIAN</v>
          </cell>
        </row>
        <row r="8521">
          <cell r="K8521" t="str">
            <v>10</v>
          </cell>
          <cell r="N8521" t="str">
            <v>STATE_CAT_10</v>
          </cell>
          <cell r="R8521">
            <v>1</v>
          </cell>
          <cell r="S8521">
            <v>1</v>
          </cell>
          <cell r="W8521" t="str">
            <v>7102</v>
          </cell>
          <cell r="AA8521" t="str">
            <v>CUSTODIAN</v>
          </cell>
        </row>
        <row r="8522">
          <cell r="K8522" t="str">
            <v>10</v>
          </cell>
          <cell r="N8522" t="str">
            <v>STATE_CAT_10</v>
          </cell>
          <cell r="R8522">
            <v>1</v>
          </cell>
          <cell r="S8522">
            <v>1</v>
          </cell>
          <cell r="W8522" t="str">
            <v>7102</v>
          </cell>
          <cell r="AA8522" t="str">
            <v>CUSTODIAN</v>
          </cell>
        </row>
        <row r="8523">
          <cell r="K8523" t="str">
            <v>10</v>
          </cell>
          <cell r="N8523" t="str">
            <v>STATE_CAT_10</v>
          </cell>
          <cell r="R8523">
            <v>1</v>
          </cell>
          <cell r="S8523">
            <v>1</v>
          </cell>
          <cell r="W8523" t="str">
            <v>7102</v>
          </cell>
          <cell r="AA8523" t="str">
            <v>CUSTODIAN</v>
          </cell>
        </row>
        <row r="8524">
          <cell r="K8524" t="str">
            <v>10</v>
          </cell>
          <cell r="N8524" t="str">
            <v>STATE_CAT_10</v>
          </cell>
          <cell r="R8524">
            <v>1</v>
          </cell>
          <cell r="S8524">
            <v>1</v>
          </cell>
          <cell r="W8524" t="str">
            <v>7102</v>
          </cell>
          <cell r="AA8524" t="str">
            <v>CUSTODIAN</v>
          </cell>
        </row>
        <row r="8525">
          <cell r="K8525" t="str">
            <v>10</v>
          </cell>
          <cell r="N8525" t="str">
            <v>STATE_CAT_10</v>
          </cell>
          <cell r="R8525">
            <v>1</v>
          </cell>
          <cell r="S8525">
            <v>1</v>
          </cell>
          <cell r="W8525" t="str">
            <v>7102</v>
          </cell>
          <cell r="AA8525" t="str">
            <v>CUSTODIAN</v>
          </cell>
        </row>
        <row r="8526">
          <cell r="K8526" t="str">
            <v>10</v>
          </cell>
          <cell r="N8526" t="str">
            <v>STATE_CAT_10</v>
          </cell>
          <cell r="R8526">
            <v>1</v>
          </cell>
          <cell r="S8526">
            <v>1</v>
          </cell>
          <cell r="W8526" t="str">
            <v>7102</v>
          </cell>
          <cell r="AA8526" t="str">
            <v>CUSTODIAN</v>
          </cell>
        </row>
        <row r="8527">
          <cell r="K8527" t="str">
            <v>10</v>
          </cell>
          <cell r="N8527" t="str">
            <v>STATE_CAT_10</v>
          </cell>
          <cell r="R8527">
            <v>1</v>
          </cell>
          <cell r="S8527">
            <v>1</v>
          </cell>
          <cell r="W8527" t="str">
            <v>7102</v>
          </cell>
          <cell r="AA8527" t="str">
            <v>CUSTODIAN</v>
          </cell>
        </row>
        <row r="8528">
          <cell r="K8528" t="str">
            <v>10</v>
          </cell>
          <cell r="N8528" t="str">
            <v>STATE_CAT_10</v>
          </cell>
          <cell r="R8528">
            <v>1</v>
          </cell>
          <cell r="S8528">
            <v>1</v>
          </cell>
          <cell r="W8528" t="str">
            <v>7102</v>
          </cell>
          <cell r="AA8528" t="str">
            <v>CUSTODIAN</v>
          </cell>
        </row>
        <row r="8529">
          <cell r="K8529" t="str">
            <v>10</v>
          </cell>
          <cell r="N8529" t="str">
            <v>STATE_CAT_10</v>
          </cell>
          <cell r="R8529">
            <v>1</v>
          </cell>
          <cell r="S8529">
            <v>1</v>
          </cell>
          <cell r="W8529" t="str">
            <v>7102</v>
          </cell>
          <cell r="AA8529" t="str">
            <v>CUSTODIAN</v>
          </cell>
        </row>
        <row r="8530">
          <cell r="K8530" t="str">
            <v>10</v>
          </cell>
          <cell r="N8530" t="str">
            <v>STATE_CAT_10</v>
          </cell>
          <cell r="R8530">
            <v>1</v>
          </cell>
          <cell r="S8530">
            <v>1</v>
          </cell>
          <cell r="W8530" t="str">
            <v>7102</v>
          </cell>
          <cell r="AA8530" t="str">
            <v>CUSTODIAN</v>
          </cell>
        </row>
        <row r="8531">
          <cell r="K8531" t="str">
            <v>10</v>
          </cell>
          <cell r="N8531" t="str">
            <v>STATE_CAT_10</v>
          </cell>
          <cell r="R8531">
            <v>1</v>
          </cell>
          <cell r="S8531">
            <v>1</v>
          </cell>
          <cell r="W8531" t="str">
            <v>7102</v>
          </cell>
          <cell r="AA8531" t="str">
            <v>CUSTODIAN</v>
          </cell>
        </row>
        <row r="8532">
          <cell r="K8532" t="str">
            <v>10</v>
          </cell>
          <cell r="N8532" t="str">
            <v>STATE_CAT_10</v>
          </cell>
          <cell r="R8532">
            <v>1</v>
          </cell>
          <cell r="S8532">
            <v>1</v>
          </cell>
          <cell r="W8532" t="str">
            <v>7102</v>
          </cell>
          <cell r="AA8532" t="str">
            <v>CUSTODIAN</v>
          </cell>
        </row>
        <row r="8533">
          <cell r="K8533" t="str">
            <v>10</v>
          </cell>
          <cell r="N8533" t="str">
            <v>STATE_CAT_10</v>
          </cell>
          <cell r="R8533">
            <v>1</v>
          </cell>
          <cell r="S8533">
            <v>1</v>
          </cell>
          <cell r="W8533" t="str">
            <v>7102</v>
          </cell>
          <cell r="AA8533" t="str">
            <v>CUSTODIAN</v>
          </cell>
        </row>
        <row r="8534">
          <cell r="K8534" t="str">
            <v>10</v>
          </cell>
          <cell r="N8534" t="str">
            <v>STATE_CAT_10</v>
          </cell>
          <cell r="R8534">
            <v>1</v>
          </cell>
          <cell r="S8534">
            <v>1</v>
          </cell>
          <cell r="W8534" t="str">
            <v>7102</v>
          </cell>
          <cell r="AA8534" t="str">
            <v>CUSTODIAN</v>
          </cell>
        </row>
        <row r="8535">
          <cell r="K8535" t="str">
            <v>10</v>
          </cell>
          <cell r="N8535" t="str">
            <v>STATE_CAT_10</v>
          </cell>
          <cell r="R8535">
            <v>1</v>
          </cell>
          <cell r="S8535">
            <v>1</v>
          </cell>
          <cell r="W8535" t="str">
            <v>7102</v>
          </cell>
          <cell r="AA8535" t="str">
            <v>CUSTODIAN</v>
          </cell>
        </row>
        <row r="8536">
          <cell r="K8536" t="str">
            <v>10</v>
          </cell>
          <cell r="N8536" t="str">
            <v>STATE_CAT_10</v>
          </cell>
          <cell r="R8536">
            <v>1</v>
          </cell>
          <cell r="S8536">
            <v>1</v>
          </cell>
          <cell r="W8536" t="str">
            <v>7102</v>
          </cell>
          <cell r="AA8536" t="str">
            <v>CUSTODIAN</v>
          </cell>
        </row>
        <row r="8537">
          <cell r="K8537" t="str">
            <v>10</v>
          </cell>
          <cell r="N8537" t="str">
            <v>STATE_CAT_10</v>
          </cell>
          <cell r="R8537">
            <v>1</v>
          </cell>
          <cell r="S8537">
            <v>1</v>
          </cell>
          <cell r="W8537" t="str">
            <v>7102</v>
          </cell>
          <cell r="AA8537" t="str">
            <v>CUSTODIAN</v>
          </cell>
        </row>
        <row r="8538">
          <cell r="K8538" t="str">
            <v>10</v>
          </cell>
          <cell r="N8538" t="str">
            <v>STATE_CAT_10</v>
          </cell>
          <cell r="R8538">
            <v>1</v>
          </cell>
          <cell r="S8538">
            <v>1</v>
          </cell>
          <cell r="W8538" t="str">
            <v>7102</v>
          </cell>
          <cell r="AA8538" t="str">
            <v>CUSTODIAN</v>
          </cell>
        </row>
        <row r="8539">
          <cell r="K8539" t="str">
            <v>10</v>
          </cell>
          <cell r="N8539" t="str">
            <v>STATE_CAT_10</v>
          </cell>
          <cell r="R8539">
            <v>1</v>
          </cell>
          <cell r="S8539">
            <v>1</v>
          </cell>
          <cell r="W8539" t="str">
            <v>7102</v>
          </cell>
          <cell r="AA8539" t="str">
            <v>CUSTODIAN</v>
          </cell>
        </row>
        <row r="8540">
          <cell r="K8540" t="str">
            <v>10</v>
          </cell>
          <cell r="N8540" t="str">
            <v>STATE_CAT_10</v>
          </cell>
          <cell r="R8540">
            <v>1</v>
          </cell>
          <cell r="S8540">
            <v>1</v>
          </cell>
          <cell r="W8540" t="str">
            <v>7102</v>
          </cell>
          <cell r="AA8540" t="str">
            <v>CUSTODIAN</v>
          </cell>
        </row>
        <row r="8541">
          <cell r="K8541" t="str">
            <v>10</v>
          </cell>
          <cell r="N8541" t="str">
            <v>STATE_CAT_10</v>
          </cell>
          <cell r="R8541">
            <v>1</v>
          </cell>
          <cell r="S8541">
            <v>1</v>
          </cell>
          <cell r="W8541" t="str">
            <v>7102</v>
          </cell>
          <cell r="AA8541" t="str">
            <v>CUSTODIAN</v>
          </cell>
        </row>
        <row r="8542">
          <cell r="K8542" t="str">
            <v>10</v>
          </cell>
          <cell r="N8542" t="str">
            <v>STATE_CAT_10</v>
          </cell>
          <cell r="R8542">
            <v>1</v>
          </cell>
          <cell r="S8542">
            <v>1</v>
          </cell>
          <cell r="W8542" t="str">
            <v>7102</v>
          </cell>
          <cell r="AA8542" t="str">
            <v>CUSTODIAN</v>
          </cell>
        </row>
        <row r="8543">
          <cell r="K8543" t="str">
            <v>10</v>
          </cell>
          <cell r="N8543" t="str">
            <v>STATE_CAT_10</v>
          </cell>
          <cell r="R8543">
            <v>1</v>
          </cell>
          <cell r="S8543">
            <v>1</v>
          </cell>
          <cell r="W8543" t="str">
            <v>7102</v>
          </cell>
          <cell r="AA8543" t="str">
            <v>CUSTODIAN</v>
          </cell>
        </row>
        <row r="8544">
          <cell r="K8544" t="str">
            <v>10</v>
          </cell>
          <cell r="N8544" t="str">
            <v>STATE_CAT_10</v>
          </cell>
          <cell r="R8544">
            <v>1</v>
          </cell>
          <cell r="S8544">
            <v>1</v>
          </cell>
          <cell r="W8544" t="str">
            <v>7102</v>
          </cell>
          <cell r="AA8544" t="str">
            <v>CUSTODIAN</v>
          </cell>
        </row>
        <row r="8545">
          <cell r="K8545" t="str">
            <v>10</v>
          </cell>
          <cell r="N8545" t="str">
            <v>STATE_CAT_10</v>
          </cell>
          <cell r="R8545">
            <v>1</v>
          </cell>
          <cell r="S8545">
            <v>1</v>
          </cell>
          <cell r="W8545" t="str">
            <v>7102</v>
          </cell>
          <cell r="AA8545" t="str">
            <v>CUSTODIAN</v>
          </cell>
        </row>
        <row r="8546">
          <cell r="K8546" t="str">
            <v>10</v>
          </cell>
          <cell r="N8546" t="str">
            <v>STATE_CAT_10</v>
          </cell>
          <cell r="R8546">
            <v>1</v>
          </cell>
          <cell r="S8546">
            <v>1</v>
          </cell>
          <cell r="W8546" t="str">
            <v>7102</v>
          </cell>
          <cell r="AA8546" t="str">
            <v>CUSTODIAN</v>
          </cell>
        </row>
        <row r="8547">
          <cell r="K8547" t="str">
            <v>10</v>
          </cell>
          <cell r="N8547" t="str">
            <v>STATE_CAT_10</v>
          </cell>
          <cell r="R8547">
            <v>1</v>
          </cell>
          <cell r="S8547">
            <v>1</v>
          </cell>
          <cell r="W8547" t="str">
            <v>7102</v>
          </cell>
          <cell r="AA8547" t="str">
            <v>CUSTODIAN</v>
          </cell>
        </row>
        <row r="8548">
          <cell r="K8548" t="str">
            <v>10</v>
          </cell>
          <cell r="N8548" t="str">
            <v>STATE_CAT_10</v>
          </cell>
          <cell r="R8548">
            <v>1</v>
          </cell>
          <cell r="S8548">
            <v>1</v>
          </cell>
          <cell r="W8548" t="str">
            <v>7102</v>
          </cell>
          <cell r="AA8548" t="str">
            <v>CUSTODIAN</v>
          </cell>
        </row>
        <row r="8549">
          <cell r="K8549" t="str">
            <v>10</v>
          </cell>
          <cell r="N8549" t="str">
            <v>STATE_CAT_10</v>
          </cell>
          <cell r="R8549">
            <v>1</v>
          </cell>
          <cell r="S8549">
            <v>1</v>
          </cell>
          <cell r="W8549" t="str">
            <v>7102</v>
          </cell>
          <cell r="AA8549" t="str">
            <v>CUSTODIAN</v>
          </cell>
        </row>
        <row r="8550">
          <cell r="K8550" t="str">
            <v>10</v>
          </cell>
          <cell r="N8550" t="str">
            <v>STATE_CAT_10</v>
          </cell>
          <cell r="R8550">
            <v>1</v>
          </cell>
          <cell r="S8550">
            <v>1</v>
          </cell>
          <cell r="W8550" t="str">
            <v>7102</v>
          </cell>
          <cell r="AA8550" t="str">
            <v>CUSTODIAN</v>
          </cell>
        </row>
        <row r="8551">
          <cell r="K8551" t="str">
            <v>10</v>
          </cell>
          <cell r="N8551" t="str">
            <v>STATE_CAT_10</v>
          </cell>
          <cell r="R8551">
            <v>1</v>
          </cell>
          <cell r="S8551">
            <v>1</v>
          </cell>
          <cell r="W8551" t="str">
            <v>7102</v>
          </cell>
          <cell r="AA8551" t="str">
            <v>CUSTODIAN</v>
          </cell>
        </row>
        <row r="8552">
          <cell r="K8552" t="str">
            <v>10</v>
          </cell>
          <cell r="N8552" t="str">
            <v>STATE_CAT_10</v>
          </cell>
          <cell r="R8552">
            <v>1</v>
          </cell>
          <cell r="S8552">
            <v>1</v>
          </cell>
          <cell r="W8552" t="str">
            <v>7102</v>
          </cell>
          <cell r="AA8552" t="str">
            <v>CUSTODIAN</v>
          </cell>
        </row>
        <row r="8553">
          <cell r="K8553" t="str">
            <v>10</v>
          </cell>
          <cell r="N8553" t="str">
            <v>STATE_CAT_10</v>
          </cell>
          <cell r="R8553">
            <v>1</v>
          </cell>
          <cell r="S8553">
            <v>1</v>
          </cell>
          <cell r="W8553" t="str">
            <v>7102</v>
          </cell>
          <cell r="AA8553" t="str">
            <v>CUSTODIAN</v>
          </cell>
        </row>
        <row r="8554">
          <cell r="K8554" t="str">
            <v>10</v>
          </cell>
          <cell r="N8554" t="str">
            <v>STATE_CAT_10</v>
          </cell>
          <cell r="R8554">
            <v>1</v>
          </cell>
          <cell r="S8554">
            <v>1</v>
          </cell>
          <cell r="W8554" t="str">
            <v>7102</v>
          </cell>
          <cell r="AA8554" t="str">
            <v>CUSTODIAN</v>
          </cell>
        </row>
        <row r="8555">
          <cell r="K8555" t="str">
            <v>10</v>
          </cell>
          <cell r="N8555" t="str">
            <v>STATE_CAT_10</v>
          </cell>
          <cell r="R8555">
            <v>1</v>
          </cell>
          <cell r="S8555">
            <v>1</v>
          </cell>
          <cell r="W8555" t="str">
            <v>7102</v>
          </cell>
          <cell r="AA8555" t="str">
            <v>CUSTODIAN</v>
          </cell>
        </row>
        <row r="8556">
          <cell r="K8556" t="str">
            <v>10</v>
          </cell>
          <cell r="N8556" t="str">
            <v>STATE_CAT_10</v>
          </cell>
          <cell r="R8556">
            <v>1</v>
          </cell>
          <cell r="S8556">
            <v>1</v>
          </cell>
          <cell r="W8556" t="str">
            <v>7102</v>
          </cell>
          <cell r="AA8556" t="str">
            <v>CUSTODIAN</v>
          </cell>
        </row>
        <row r="8557">
          <cell r="K8557" t="str">
            <v>10</v>
          </cell>
          <cell r="N8557" t="str">
            <v>STATE_CAT_10</v>
          </cell>
          <cell r="R8557">
            <v>1</v>
          </cell>
          <cell r="S8557">
            <v>1</v>
          </cell>
          <cell r="W8557" t="str">
            <v>7102</v>
          </cell>
          <cell r="AA8557" t="str">
            <v>CUSTODIAN</v>
          </cell>
        </row>
        <row r="8558">
          <cell r="K8558" t="str">
            <v>10</v>
          </cell>
          <cell r="N8558" t="str">
            <v>STATE_CAT_10</v>
          </cell>
          <cell r="R8558">
            <v>1</v>
          </cell>
          <cell r="S8558">
            <v>1</v>
          </cell>
          <cell r="W8558" t="str">
            <v>7102</v>
          </cell>
          <cell r="AA8558" t="str">
            <v>CUSTODIAN</v>
          </cell>
        </row>
        <row r="8559">
          <cell r="K8559" t="str">
            <v>10</v>
          </cell>
          <cell r="N8559" t="str">
            <v>STATE_CAT_10</v>
          </cell>
          <cell r="R8559">
            <v>1</v>
          </cell>
          <cell r="S8559">
            <v>1</v>
          </cell>
          <cell r="W8559" t="str">
            <v>7102</v>
          </cell>
          <cell r="AA8559" t="str">
            <v>CUSTODIAN</v>
          </cell>
        </row>
        <row r="8560">
          <cell r="K8560" t="str">
            <v>10</v>
          </cell>
          <cell r="N8560" t="str">
            <v>STATE_CAT_10</v>
          </cell>
          <cell r="R8560">
            <v>1</v>
          </cell>
          <cell r="S8560">
            <v>1</v>
          </cell>
          <cell r="W8560" t="str">
            <v>7102</v>
          </cell>
          <cell r="AA8560" t="str">
            <v>CUSTODIAN</v>
          </cell>
        </row>
        <row r="8561">
          <cell r="K8561" t="str">
            <v>10</v>
          </cell>
          <cell r="N8561" t="str">
            <v>STATE_CAT_10</v>
          </cell>
          <cell r="R8561">
            <v>1</v>
          </cell>
          <cell r="S8561">
            <v>1</v>
          </cell>
          <cell r="W8561" t="str">
            <v>7102</v>
          </cell>
          <cell r="AA8561" t="str">
            <v>CUSTODIAN</v>
          </cell>
        </row>
        <row r="8562">
          <cell r="K8562" t="str">
            <v>10</v>
          </cell>
          <cell r="N8562" t="str">
            <v>STATE_CAT_10</v>
          </cell>
          <cell r="R8562">
            <v>1</v>
          </cell>
          <cell r="S8562">
            <v>1</v>
          </cell>
          <cell r="W8562" t="str">
            <v>7102</v>
          </cell>
          <cell r="AA8562" t="str">
            <v>CUSTODIAN</v>
          </cell>
        </row>
        <row r="8563">
          <cell r="K8563" t="str">
            <v>10</v>
          </cell>
          <cell r="N8563" t="str">
            <v>STATE_CAT_10</v>
          </cell>
          <cell r="R8563">
            <v>1</v>
          </cell>
          <cell r="S8563">
            <v>1</v>
          </cell>
          <cell r="W8563" t="str">
            <v>7102</v>
          </cell>
          <cell r="AA8563" t="str">
            <v>CUSTODIAN</v>
          </cell>
        </row>
        <row r="8564">
          <cell r="K8564" t="str">
            <v>10</v>
          </cell>
          <cell r="N8564" t="str">
            <v>STATE_CAT_10</v>
          </cell>
          <cell r="R8564">
            <v>1</v>
          </cell>
          <cell r="S8564">
            <v>1</v>
          </cell>
          <cell r="W8564" t="str">
            <v>7102</v>
          </cell>
          <cell r="AA8564" t="str">
            <v>CUSTODIAN</v>
          </cell>
        </row>
        <row r="8565">
          <cell r="K8565" t="str">
            <v>10</v>
          </cell>
          <cell r="N8565" t="str">
            <v>STATE_CAT_10</v>
          </cell>
          <cell r="R8565">
            <v>1</v>
          </cell>
          <cell r="S8565">
            <v>1</v>
          </cell>
          <cell r="W8565" t="str">
            <v>7102</v>
          </cell>
          <cell r="AA8565" t="str">
            <v>CUSTODIAN</v>
          </cell>
        </row>
        <row r="8566">
          <cell r="K8566" t="str">
            <v>10</v>
          </cell>
          <cell r="N8566" t="str">
            <v>STATE_CAT_10</v>
          </cell>
          <cell r="R8566">
            <v>1</v>
          </cell>
          <cell r="S8566">
            <v>1</v>
          </cell>
          <cell r="W8566" t="str">
            <v>7102</v>
          </cell>
          <cell r="AA8566" t="str">
            <v>CUSTODIAN</v>
          </cell>
        </row>
        <row r="8567">
          <cell r="K8567" t="str">
            <v>10</v>
          </cell>
          <cell r="N8567" t="str">
            <v>STATE_CAT_10</v>
          </cell>
          <cell r="R8567">
            <v>1</v>
          </cell>
          <cell r="S8567">
            <v>1</v>
          </cell>
          <cell r="W8567" t="str">
            <v>7102</v>
          </cell>
          <cell r="AA8567" t="str">
            <v>CUSTODIAN</v>
          </cell>
        </row>
        <row r="8568">
          <cell r="K8568" t="str">
            <v>10</v>
          </cell>
          <cell r="N8568" t="str">
            <v>STATE_CAT_10</v>
          </cell>
          <cell r="R8568">
            <v>1</v>
          </cell>
          <cell r="S8568">
            <v>1</v>
          </cell>
          <cell r="W8568" t="str">
            <v>7102</v>
          </cell>
          <cell r="AA8568" t="str">
            <v>CUSTODIAN</v>
          </cell>
        </row>
        <row r="8569">
          <cell r="K8569" t="str">
            <v>10</v>
          </cell>
          <cell r="N8569" t="str">
            <v>STATE_CAT_10</v>
          </cell>
          <cell r="R8569">
            <v>1</v>
          </cell>
          <cell r="S8569">
            <v>1</v>
          </cell>
          <cell r="W8569" t="str">
            <v>7102</v>
          </cell>
          <cell r="AA8569" t="str">
            <v>CUSTODIAN</v>
          </cell>
        </row>
        <row r="8570">
          <cell r="K8570" t="str">
            <v>10</v>
          </cell>
          <cell r="N8570" t="str">
            <v>STATE_CAT_10</v>
          </cell>
          <cell r="R8570">
            <v>1</v>
          </cell>
          <cell r="S8570">
            <v>1</v>
          </cell>
          <cell r="W8570" t="str">
            <v>7102</v>
          </cell>
          <cell r="AA8570" t="str">
            <v>CUSTODIAN</v>
          </cell>
        </row>
        <row r="8571">
          <cell r="K8571" t="str">
            <v>10</v>
          </cell>
          <cell r="N8571" t="str">
            <v>STATE_CAT_10</v>
          </cell>
          <cell r="R8571">
            <v>1</v>
          </cell>
          <cell r="S8571">
            <v>1</v>
          </cell>
          <cell r="W8571" t="str">
            <v>7102</v>
          </cell>
          <cell r="AA8571" t="str">
            <v>CUSTODIAN</v>
          </cell>
        </row>
        <row r="8572">
          <cell r="K8572" t="str">
            <v>10</v>
          </cell>
          <cell r="N8572" t="str">
            <v>STATE_CAT_10</v>
          </cell>
          <cell r="R8572">
            <v>1</v>
          </cell>
          <cell r="S8572">
            <v>1</v>
          </cell>
          <cell r="W8572" t="str">
            <v>7102</v>
          </cell>
          <cell r="AA8572" t="str">
            <v>CUSTODIAN</v>
          </cell>
        </row>
        <row r="8573">
          <cell r="K8573" t="str">
            <v>10</v>
          </cell>
          <cell r="N8573" t="str">
            <v>STATE_CAT_10</v>
          </cell>
          <cell r="R8573">
            <v>1</v>
          </cell>
          <cell r="S8573">
            <v>1</v>
          </cell>
          <cell r="W8573" t="str">
            <v>7102</v>
          </cell>
          <cell r="AA8573" t="str">
            <v>CUSTODIAN</v>
          </cell>
        </row>
        <row r="8574">
          <cell r="K8574" t="str">
            <v>10</v>
          </cell>
          <cell r="N8574" t="str">
            <v>STATE_CAT_10</v>
          </cell>
          <cell r="R8574">
            <v>1</v>
          </cell>
          <cell r="S8574">
            <v>1</v>
          </cell>
          <cell r="W8574" t="str">
            <v>7102</v>
          </cell>
          <cell r="AA8574" t="str">
            <v>CUSTODIAN</v>
          </cell>
        </row>
        <row r="8575">
          <cell r="K8575" t="str">
            <v>10</v>
          </cell>
          <cell r="N8575" t="str">
            <v>STATE_CAT_10</v>
          </cell>
          <cell r="R8575">
            <v>1</v>
          </cell>
          <cell r="S8575">
            <v>1</v>
          </cell>
          <cell r="W8575" t="str">
            <v>7102</v>
          </cell>
          <cell r="AA8575" t="str">
            <v>CUSTODIAN</v>
          </cell>
        </row>
        <row r="8576">
          <cell r="K8576" t="str">
            <v>10</v>
          </cell>
          <cell r="N8576" t="str">
            <v>STATE_CAT_10</v>
          </cell>
          <cell r="R8576">
            <v>1</v>
          </cell>
          <cell r="S8576">
            <v>1</v>
          </cell>
          <cell r="W8576" t="str">
            <v>7102</v>
          </cell>
          <cell r="AA8576" t="str">
            <v>CUSTODIAN</v>
          </cell>
        </row>
        <row r="8577">
          <cell r="K8577" t="str">
            <v>10</v>
          </cell>
          <cell r="N8577" t="str">
            <v>STATE_CAT_10</v>
          </cell>
          <cell r="R8577">
            <v>1</v>
          </cell>
          <cell r="S8577">
            <v>1</v>
          </cell>
          <cell r="W8577" t="str">
            <v>7102</v>
          </cell>
          <cell r="AA8577" t="str">
            <v>CUSTODIAN</v>
          </cell>
        </row>
        <row r="8578">
          <cell r="K8578" t="str">
            <v>10</v>
          </cell>
          <cell r="N8578" t="str">
            <v>STATE_CAT_10</v>
          </cell>
          <cell r="R8578">
            <v>1</v>
          </cell>
          <cell r="S8578">
            <v>1</v>
          </cell>
          <cell r="W8578" t="str">
            <v>7102</v>
          </cell>
          <cell r="AA8578" t="str">
            <v>CUSTODIAN</v>
          </cell>
        </row>
        <row r="8579">
          <cell r="K8579" t="str">
            <v>10</v>
          </cell>
          <cell r="N8579" t="str">
            <v>STATE_CAT_10</v>
          </cell>
          <cell r="R8579">
            <v>1</v>
          </cell>
          <cell r="S8579">
            <v>1</v>
          </cell>
          <cell r="W8579" t="str">
            <v>7102</v>
          </cell>
          <cell r="AA8579" t="str">
            <v>CUSTODIAN</v>
          </cell>
        </row>
        <row r="8580">
          <cell r="K8580" t="str">
            <v>10</v>
          </cell>
          <cell r="N8580" t="str">
            <v>STATE_CAT_10</v>
          </cell>
          <cell r="R8580">
            <v>1</v>
          </cell>
          <cell r="S8580">
            <v>1</v>
          </cell>
          <cell r="W8580" t="str">
            <v>7102</v>
          </cell>
          <cell r="AA8580" t="str">
            <v>CUSTODIAN</v>
          </cell>
        </row>
        <row r="8581">
          <cell r="K8581" t="str">
            <v>10</v>
          </cell>
          <cell r="N8581" t="str">
            <v>STATE_CAT_10</v>
          </cell>
          <cell r="R8581">
            <v>1</v>
          </cell>
          <cell r="S8581">
            <v>1</v>
          </cell>
          <cell r="W8581" t="str">
            <v>7102</v>
          </cell>
          <cell r="AA8581" t="str">
            <v>CUSTODIAN</v>
          </cell>
        </row>
        <row r="8582">
          <cell r="K8582" t="str">
            <v>10</v>
          </cell>
          <cell r="N8582" t="str">
            <v>STATE_CAT_10</v>
          </cell>
          <cell r="R8582">
            <v>1</v>
          </cell>
          <cell r="S8582">
            <v>1</v>
          </cell>
          <cell r="W8582" t="str">
            <v>7102</v>
          </cell>
          <cell r="AA8582" t="str">
            <v>CUSTODIAN</v>
          </cell>
        </row>
        <row r="8583">
          <cell r="K8583" t="str">
            <v>10</v>
          </cell>
          <cell r="N8583" t="str">
            <v>STATE_CAT_10</v>
          </cell>
          <cell r="R8583">
            <v>1</v>
          </cell>
          <cell r="S8583">
            <v>1</v>
          </cell>
          <cell r="W8583" t="str">
            <v>7102</v>
          </cell>
          <cell r="AA8583" t="str">
            <v>CUSTODIAN</v>
          </cell>
        </row>
        <row r="8584">
          <cell r="K8584" t="str">
            <v>10</v>
          </cell>
          <cell r="N8584" t="str">
            <v>STATE_CAT_10</v>
          </cell>
          <cell r="R8584">
            <v>1</v>
          </cell>
          <cell r="S8584">
            <v>1</v>
          </cell>
          <cell r="W8584" t="str">
            <v>7102</v>
          </cell>
          <cell r="AA8584" t="str">
            <v>CUSTODIAN</v>
          </cell>
        </row>
        <row r="8585">
          <cell r="K8585" t="str">
            <v>10</v>
          </cell>
          <cell r="N8585" t="str">
            <v>STATE_CAT_10</v>
          </cell>
          <cell r="R8585">
            <v>1</v>
          </cell>
          <cell r="S8585">
            <v>1</v>
          </cell>
          <cell r="W8585" t="str">
            <v>7102</v>
          </cell>
          <cell r="AA8585" t="str">
            <v>CUSTODIAN</v>
          </cell>
        </row>
        <row r="8586">
          <cell r="K8586" t="str">
            <v>10</v>
          </cell>
          <cell r="N8586" t="str">
            <v>STATE_CAT_10</v>
          </cell>
          <cell r="R8586">
            <v>1</v>
          </cell>
          <cell r="S8586">
            <v>1</v>
          </cell>
          <cell r="W8586" t="str">
            <v>7102</v>
          </cell>
          <cell r="AA8586" t="str">
            <v>CUSTODIAN</v>
          </cell>
        </row>
        <row r="8587">
          <cell r="K8587" t="str">
            <v>10</v>
          </cell>
          <cell r="N8587" t="str">
            <v>STATE_CAT_10</v>
          </cell>
          <cell r="R8587">
            <v>1</v>
          </cell>
          <cell r="S8587">
            <v>1</v>
          </cell>
          <cell r="W8587" t="str">
            <v>7102</v>
          </cell>
          <cell r="AA8587" t="str">
            <v>CUSTODIAN</v>
          </cell>
        </row>
        <row r="8588">
          <cell r="K8588" t="str">
            <v>10</v>
          </cell>
          <cell r="N8588" t="str">
            <v>STATE_CAT_10</v>
          </cell>
          <cell r="R8588">
            <v>1</v>
          </cell>
          <cell r="S8588">
            <v>1</v>
          </cell>
          <cell r="W8588" t="str">
            <v>7102</v>
          </cell>
          <cell r="AA8588" t="str">
            <v>CUSTODIAN</v>
          </cell>
        </row>
        <row r="8589">
          <cell r="K8589" t="str">
            <v>10</v>
          </cell>
          <cell r="N8589" t="str">
            <v>STATE_CAT_10</v>
          </cell>
          <cell r="R8589">
            <v>1</v>
          </cell>
          <cell r="S8589">
            <v>1</v>
          </cell>
          <cell r="W8589" t="str">
            <v>7102</v>
          </cell>
          <cell r="AA8589" t="str">
            <v>CUSTODIAN</v>
          </cell>
        </row>
        <row r="8590">
          <cell r="K8590" t="str">
            <v>10</v>
          </cell>
          <cell r="N8590" t="str">
            <v>STATE_CAT_10</v>
          </cell>
          <cell r="R8590">
            <v>1</v>
          </cell>
          <cell r="S8590">
            <v>1</v>
          </cell>
          <cell r="W8590" t="str">
            <v>7102</v>
          </cell>
          <cell r="AA8590" t="str">
            <v>CUSTODIAN</v>
          </cell>
        </row>
        <row r="8591">
          <cell r="K8591" t="str">
            <v>10</v>
          </cell>
          <cell r="N8591" t="str">
            <v>STATE_CAT_10</v>
          </cell>
          <cell r="R8591">
            <v>1</v>
          </cell>
          <cell r="S8591">
            <v>1</v>
          </cell>
          <cell r="W8591" t="str">
            <v>7102</v>
          </cell>
          <cell r="AA8591" t="str">
            <v>CUSTODIAN</v>
          </cell>
        </row>
        <row r="8592">
          <cell r="K8592" t="str">
            <v>10</v>
          </cell>
          <cell r="N8592" t="str">
            <v>STATE_CAT_10</v>
          </cell>
          <cell r="R8592">
            <v>1</v>
          </cell>
          <cell r="S8592">
            <v>1</v>
          </cell>
          <cell r="W8592" t="str">
            <v>7102</v>
          </cell>
          <cell r="AA8592" t="str">
            <v>CUSTODIAN</v>
          </cell>
        </row>
        <row r="8593">
          <cell r="K8593" t="str">
            <v>10</v>
          </cell>
          <cell r="N8593" t="str">
            <v>STATE_CAT_10</v>
          </cell>
          <cell r="R8593">
            <v>1</v>
          </cell>
          <cell r="S8593">
            <v>1</v>
          </cell>
          <cell r="W8593" t="str">
            <v>7102</v>
          </cell>
          <cell r="AA8593" t="str">
            <v>CUSTODIAN</v>
          </cell>
        </row>
        <row r="8594">
          <cell r="K8594" t="str">
            <v>10</v>
          </cell>
          <cell r="N8594" t="str">
            <v>STATE_CAT_10</v>
          </cell>
          <cell r="R8594">
            <v>1</v>
          </cell>
          <cell r="S8594">
            <v>1</v>
          </cell>
          <cell r="W8594" t="str">
            <v>7102</v>
          </cell>
          <cell r="AA8594" t="str">
            <v>CUSTODIAN</v>
          </cell>
        </row>
        <row r="8595">
          <cell r="K8595" t="str">
            <v>10</v>
          </cell>
          <cell r="N8595" t="str">
            <v>STATE_CAT_10</v>
          </cell>
          <cell r="R8595">
            <v>1</v>
          </cell>
          <cell r="S8595">
            <v>1</v>
          </cell>
          <cell r="W8595" t="str">
            <v>7102</v>
          </cell>
          <cell r="AA8595" t="str">
            <v>CUSTODIAN</v>
          </cell>
        </row>
        <row r="8596">
          <cell r="K8596" t="str">
            <v>10</v>
          </cell>
          <cell r="N8596" t="str">
            <v>STATE_CAT_10</v>
          </cell>
          <cell r="R8596">
            <v>1</v>
          </cell>
          <cell r="S8596">
            <v>1</v>
          </cell>
          <cell r="W8596" t="str">
            <v>7102</v>
          </cell>
          <cell r="AA8596" t="str">
            <v>CUSTODIAN</v>
          </cell>
        </row>
        <row r="8597">
          <cell r="K8597" t="str">
            <v>10</v>
          </cell>
          <cell r="N8597" t="str">
            <v>STATE_CAT_10</v>
          </cell>
          <cell r="R8597">
            <v>1</v>
          </cell>
          <cell r="S8597">
            <v>1</v>
          </cell>
          <cell r="W8597" t="str">
            <v>7102</v>
          </cell>
          <cell r="AA8597" t="str">
            <v>CUSTODIAN</v>
          </cell>
        </row>
        <row r="8598">
          <cell r="K8598" t="str">
            <v>10</v>
          </cell>
          <cell r="N8598" t="str">
            <v>STATE_CAT_10</v>
          </cell>
          <cell r="R8598">
            <v>1</v>
          </cell>
          <cell r="S8598">
            <v>1</v>
          </cell>
          <cell r="W8598" t="str">
            <v>7102</v>
          </cell>
          <cell r="AA8598" t="str">
            <v>CUSTODIAN</v>
          </cell>
        </row>
        <row r="8599">
          <cell r="K8599" t="str">
            <v>10</v>
          </cell>
          <cell r="N8599" t="str">
            <v>STATE_CAT_10</v>
          </cell>
          <cell r="R8599">
            <v>1</v>
          </cell>
          <cell r="S8599">
            <v>1</v>
          </cell>
          <cell r="W8599" t="str">
            <v>7102</v>
          </cell>
          <cell r="AA8599" t="str">
            <v>CUSTODIAN</v>
          </cell>
        </row>
        <row r="8600">
          <cell r="K8600" t="str">
            <v>10</v>
          </cell>
          <cell r="N8600" t="str">
            <v>STATE_CAT_10</v>
          </cell>
          <cell r="R8600">
            <v>1</v>
          </cell>
          <cell r="S8600">
            <v>1</v>
          </cell>
          <cell r="W8600" t="str">
            <v>7102</v>
          </cell>
          <cell r="AA8600" t="str">
            <v>CUSTODIAN</v>
          </cell>
        </row>
        <row r="8601">
          <cell r="K8601" t="str">
            <v>10</v>
          </cell>
          <cell r="N8601" t="str">
            <v>STATE_CAT_10</v>
          </cell>
          <cell r="R8601">
            <v>1</v>
          </cell>
          <cell r="S8601">
            <v>1</v>
          </cell>
          <cell r="W8601" t="str">
            <v>7102</v>
          </cell>
          <cell r="AA8601" t="str">
            <v>CUSTODIAN</v>
          </cell>
        </row>
        <row r="8602">
          <cell r="K8602" t="str">
            <v>10</v>
          </cell>
          <cell r="N8602" t="str">
            <v>STATE_CAT_10</v>
          </cell>
          <cell r="R8602">
            <v>1</v>
          </cell>
          <cell r="S8602">
            <v>1</v>
          </cell>
          <cell r="W8602" t="str">
            <v>7102</v>
          </cell>
          <cell r="AA8602" t="str">
            <v>CUSTODIAN</v>
          </cell>
        </row>
        <row r="8603">
          <cell r="K8603" t="str">
            <v>10</v>
          </cell>
          <cell r="N8603" t="str">
            <v>STATE_CAT_10</v>
          </cell>
          <cell r="R8603">
            <v>1</v>
          </cell>
          <cell r="S8603">
            <v>1</v>
          </cell>
          <cell r="W8603" t="str">
            <v>7102</v>
          </cell>
          <cell r="AA8603" t="str">
            <v>CUSTODIAN</v>
          </cell>
        </row>
        <row r="8604">
          <cell r="K8604" t="str">
            <v>10</v>
          </cell>
          <cell r="N8604" t="str">
            <v>STATE_CAT_10</v>
          </cell>
          <cell r="R8604">
            <v>1</v>
          </cell>
          <cell r="S8604">
            <v>1</v>
          </cell>
          <cell r="W8604" t="str">
            <v>7102</v>
          </cell>
          <cell r="AA8604" t="str">
            <v>CUSTODIAN</v>
          </cell>
        </row>
        <row r="8605">
          <cell r="K8605" t="str">
            <v>10</v>
          </cell>
          <cell r="N8605" t="str">
            <v>STATE_CAT_10</v>
          </cell>
          <cell r="R8605">
            <v>1</v>
          </cell>
          <cell r="S8605">
            <v>1</v>
          </cell>
          <cell r="W8605" t="str">
            <v>7102</v>
          </cell>
          <cell r="AA8605" t="str">
            <v>CUSTODIAN</v>
          </cell>
        </row>
        <row r="8606">
          <cell r="K8606" t="str">
            <v>10</v>
          </cell>
          <cell r="N8606" t="str">
            <v>STATE_CAT_10</v>
          </cell>
          <cell r="R8606">
            <v>1</v>
          </cell>
          <cell r="S8606">
            <v>1</v>
          </cell>
          <cell r="W8606" t="str">
            <v>7102</v>
          </cell>
          <cell r="AA8606" t="str">
            <v>CUSTODIAN</v>
          </cell>
        </row>
        <row r="8607">
          <cell r="K8607" t="str">
            <v>10</v>
          </cell>
          <cell r="N8607" t="str">
            <v>STATE_CAT_10</v>
          </cell>
          <cell r="R8607">
            <v>1</v>
          </cell>
          <cell r="S8607">
            <v>1</v>
          </cell>
          <cell r="W8607" t="str">
            <v>7102</v>
          </cell>
          <cell r="AA8607" t="str">
            <v>CUSTODIAN</v>
          </cell>
        </row>
        <row r="8608">
          <cell r="K8608" t="str">
            <v>10</v>
          </cell>
          <cell r="N8608" t="str">
            <v>STATE_CAT_10</v>
          </cell>
          <cell r="R8608">
            <v>1</v>
          </cell>
          <cell r="S8608">
            <v>1</v>
          </cell>
          <cell r="W8608" t="str">
            <v>7102</v>
          </cell>
          <cell r="AA8608" t="str">
            <v>CUSTODIAN</v>
          </cell>
        </row>
        <row r="8609">
          <cell r="K8609" t="str">
            <v>10</v>
          </cell>
          <cell r="N8609" t="str">
            <v>STATE_CAT_10</v>
          </cell>
          <cell r="R8609">
            <v>1</v>
          </cell>
          <cell r="S8609">
            <v>1</v>
          </cell>
          <cell r="W8609" t="str">
            <v>7102</v>
          </cell>
          <cell r="AA8609" t="str">
            <v>CUSTODIAN</v>
          </cell>
        </row>
        <row r="8610">
          <cell r="K8610" t="str">
            <v>10</v>
          </cell>
          <cell r="N8610" t="str">
            <v>STATE_CAT_10</v>
          </cell>
          <cell r="R8610">
            <v>1</v>
          </cell>
          <cell r="S8610">
            <v>1</v>
          </cell>
          <cell r="W8610" t="str">
            <v>7102</v>
          </cell>
          <cell r="AA8610" t="str">
            <v>CUSTODIAN</v>
          </cell>
        </row>
        <row r="8611">
          <cell r="K8611" t="str">
            <v>10</v>
          </cell>
          <cell r="N8611" t="str">
            <v>STATE_CAT_10</v>
          </cell>
          <cell r="R8611">
            <v>1</v>
          </cell>
          <cell r="S8611">
            <v>1</v>
          </cell>
          <cell r="W8611" t="str">
            <v>7102</v>
          </cell>
          <cell r="AA8611" t="str">
            <v>CUSTODIAN</v>
          </cell>
        </row>
        <row r="8612">
          <cell r="K8612" t="str">
            <v>10</v>
          </cell>
          <cell r="N8612" t="str">
            <v>STATE_CAT_10</v>
          </cell>
          <cell r="R8612">
            <v>1</v>
          </cell>
          <cell r="S8612">
            <v>1</v>
          </cell>
          <cell r="W8612" t="str">
            <v>7102</v>
          </cell>
          <cell r="AA8612" t="str">
            <v>CUSTODIAN</v>
          </cell>
        </row>
        <row r="8613">
          <cell r="K8613" t="str">
            <v>10</v>
          </cell>
          <cell r="N8613" t="str">
            <v>STATE_CAT_10</v>
          </cell>
          <cell r="R8613">
            <v>1</v>
          </cell>
          <cell r="S8613">
            <v>1</v>
          </cell>
          <cell r="W8613" t="str">
            <v>7102</v>
          </cell>
          <cell r="AA8613" t="str">
            <v>CUSTODIAN</v>
          </cell>
        </row>
        <row r="8614">
          <cell r="K8614" t="str">
            <v>10</v>
          </cell>
          <cell r="N8614" t="str">
            <v>STATE_CAT_10</v>
          </cell>
          <cell r="R8614">
            <v>1</v>
          </cell>
          <cell r="S8614">
            <v>1</v>
          </cell>
          <cell r="W8614" t="str">
            <v>7102</v>
          </cell>
          <cell r="AA8614" t="str">
            <v>CUSTODIAN</v>
          </cell>
        </row>
        <row r="8615">
          <cell r="K8615" t="str">
            <v>10</v>
          </cell>
          <cell r="N8615" t="str">
            <v>STATE_CAT_10</v>
          </cell>
          <cell r="R8615">
            <v>1</v>
          </cell>
          <cell r="S8615">
            <v>1</v>
          </cell>
          <cell r="W8615" t="str">
            <v>7102</v>
          </cell>
          <cell r="AA8615" t="str">
            <v>CUSTODIAN</v>
          </cell>
        </row>
        <row r="8616">
          <cell r="K8616" t="str">
            <v>10</v>
          </cell>
          <cell r="N8616" t="str">
            <v>STATE_CAT_10</v>
          </cell>
          <cell r="R8616">
            <v>1</v>
          </cell>
          <cell r="S8616">
            <v>1</v>
          </cell>
          <cell r="W8616" t="str">
            <v>7102</v>
          </cell>
          <cell r="AA8616" t="str">
            <v>CUSTODIAN</v>
          </cell>
        </row>
        <row r="8617">
          <cell r="K8617" t="str">
            <v>10</v>
          </cell>
          <cell r="N8617" t="str">
            <v>STATE_CAT_10</v>
          </cell>
          <cell r="R8617">
            <v>1</v>
          </cell>
          <cell r="S8617">
            <v>1</v>
          </cell>
          <cell r="W8617" t="str">
            <v>7102</v>
          </cell>
          <cell r="AA8617" t="str">
            <v>CUSTODIAN</v>
          </cell>
        </row>
        <row r="8618">
          <cell r="K8618" t="str">
            <v>10</v>
          </cell>
          <cell r="N8618" t="str">
            <v>STATE_CAT_10</v>
          </cell>
          <cell r="R8618">
            <v>1</v>
          </cell>
          <cell r="S8618">
            <v>1</v>
          </cell>
          <cell r="W8618" t="str">
            <v>7102</v>
          </cell>
          <cell r="AA8618" t="str">
            <v>CUSTODIAN</v>
          </cell>
        </row>
        <row r="8619">
          <cell r="K8619" t="str">
            <v>10</v>
          </cell>
          <cell r="N8619" t="str">
            <v>STATE_CAT_10</v>
          </cell>
          <cell r="R8619">
            <v>1</v>
          </cell>
          <cell r="S8619">
            <v>1</v>
          </cell>
          <cell r="W8619" t="str">
            <v>7102</v>
          </cell>
          <cell r="AA8619" t="str">
            <v>CUSTODIAN</v>
          </cell>
        </row>
        <row r="8620">
          <cell r="K8620" t="str">
            <v>10</v>
          </cell>
          <cell r="N8620" t="str">
            <v>STATE_CAT_10</v>
          </cell>
          <cell r="R8620">
            <v>1</v>
          </cell>
          <cell r="S8620">
            <v>1</v>
          </cell>
          <cell r="W8620" t="str">
            <v>7102</v>
          </cell>
          <cell r="AA8620" t="str">
            <v>CUSTODIAN</v>
          </cell>
        </row>
        <row r="8621">
          <cell r="K8621" t="str">
            <v>10</v>
          </cell>
          <cell r="N8621" t="str">
            <v>STATE_CAT_10</v>
          </cell>
          <cell r="R8621">
            <v>1</v>
          </cell>
          <cell r="S8621">
            <v>1</v>
          </cell>
          <cell r="W8621" t="str">
            <v>7102</v>
          </cell>
          <cell r="AA8621" t="str">
            <v>CUSTODIAN</v>
          </cell>
        </row>
        <row r="8622">
          <cell r="K8622" t="str">
            <v>10</v>
          </cell>
          <cell r="N8622" t="str">
            <v>STATE_CAT_10</v>
          </cell>
          <cell r="R8622">
            <v>1</v>
          </cell>
          <cell r="S8622">
            <v>1</v>
          </cell>
          <cell r="W8622" t="str">
            <v>7102</v>
          </cell>
          <cell r="AA8622" t="str">
            <v>CUSTODIAN</v>
          </cell>
        </row>
        <row r="8623">
          <cell r="K8623" t="str">
            <v>10</v>
          </cell>
          <cell r="N8623" t="str">
            <v>STATE_CAT_10</v>
          </cell>
          <cell r="R8623">
            <v>1</v>
          </cell>
          <cell r="S8623">
            <v>1</v>
          </cell>
          <cell r="W8623" t="str">
            <v>7102</v>
          </cell>
          <cell r="AA8623" t="str">
            <v>CUSTODIAN</v>
          </cell>
        </row>
        <row r="8624">
          <cell r="K8624" t="str">
            <v>10</v>
          </cell>
          <cell r="N8624" t="str">
            <v>STATE_CAT_10</v>
          </cell>
          <cell r="R8624">
            <v>1</v>
          </cell>
          <cell r="S8624">
            <v>1</v>
          </cell>
          <cell r="W8624" t="str">
            <v>7102</v>
          </cell>
          <cell r="AA8624" t="str">
            <v>CUSTODIAN</v>
          </cell>
        </row>
        <row r="8625">
          <cell r="K8625" t="str">
            <v>10</v>
          </cell>
          <cell r="N8625" t="str">
            <v>STATE_CAT_10</v>
          </cell>
          <cell r="R8625">
            <v>1</v>
          </cell>
          <cell r="S8625">
            <v>1</v>
          </cell>
          <cell r="W8625" t="str">
            <v>7102</v>
          </cell>
          <cell r="AA8625" t="str">
            <v>CUSTODIAN</v>
          </cell>
        </row>
        <row r="8626">
          <cell r="K8626" t="str">
            <v>10</v>
          </cell>
          <cell r="N8626" t="str">
            <v>STATE_CAT_10</v>
          </cell>
          <cell r="R8626">
            <v>1</v>
          </cell>
          <cell r="S8626">
            <v>1</v>
          </cell>
          <cell r="W8626" t="str">
            <v>7102</v>
          </cell>
          <cell r="AA8626" t="str">
            <v>CUSTODIAN</v>
          </cell>
        </row>
        <row r="8627">
          <cell r="K8627" t="str">
            <v>10</v>
          </cell>
          <cell r="N8627" t="str">
            <v>STATE_CAT_10</v>
          </cell>
          <cell r="R8627">
            <v>1</v>
          </cell>
          <cell r="S8627">
            <v>1</v>
          </cell>
          <cell r="W8627" t="str">
            <v>7102</v>
          </cell>
          <cell r="AA8627" t="str">
            <v>CUSTODIAN</v>
          </cell>
        </row>
        <row r="8628">
          <cell r="K8628" t="str">
            <v>10</v>
          </cell>
          <cell r="N8628" t="str">
            <v>STATE_CAT_10</v>
          </cell>
          <cell r="R8628">
            <v>1</v>
          </cell>
          <cell r="S8628">
            <v>1</v>
          </cell>
          <cell r="W8628" t="str">
            <v>7102</v>
          </cell>
          <cell r="AA8628" t="str">
            <v>CUSTODIAN</v>
          </cell>
        </row>
        <row r="8629">
          <cell r="K8629" t="str">
            <v>10</v>
          </cell>
          <cell r="N8629" t="str">
            <v>STATE_CAT_10</v>
          </cell>
          <cell r="R8629">
            <v>1</v>
          </cell>
          <cell r="S8629">
            <v>1</v>
          </cell>
          <cell r="W8629" t="str">
            <v>7102</v>
          </cell>
          <cell r="AA8629" t="str">
            <v>CUSTODIAN</v>
          </cell>
        </row>
        <row r="8630">
          <cell r="K8630" t="str">
            <v>10</v>
          </cell>
          <cell r="N8630" t="str">
            <v>STATE_CAT_10</v>
          </cell>
          <cell r="R8630">
            <v>1</v>
          </cell>
          <cell r="S8630">
            <v>1</v>
          </cell>
          <cell r="W8630" t="str">
            <v>7102</v>
          </cell>
          <cell r="AA8630" t="str">
            <v>CUSTODIAN</v>
          </cell>
        </row>
        <row r="8631">
          <cell r="K8631" t="str">
            <v>10</v>
          </cell>
          <cell r="N8631" t="str">
            <v>STATE_CAT_10</v>
          </cell>
          <cell r="R8631">
            <v>1</v>
          </cell>
          <cell r="S8631">
            <v>1</v>
          </cell>
          <cell r="W8631" t="str">
            <v>7102</v>
          </cell>
          <cell r="AA8631" t="str">
            <v>CUSTODIAN</v>
          </cell>
        </row>
        <row r="8632">
          <cell r="K8632" t="str">
            <v>10</v>
          </cell>
          <cell r="N8632" t="str">
            <v>STATE_CAT_10</v>
          </cell>
          <cell r="R8632">
            <v>1</v>
          </cell>
          <cell r="S8632">
            <v>1</v>
          </cell>
          <cell r="W8632" t="str">
            <v>7102</v>
          </cell>
          <cell r="AA8632" t="str">
            <v>CUSTODIAN</v>
          </cell>
        </row>
        <row r="8633">
          <cell r="K8633" t="str">
            <v>10</v>
          </cell>
          <cell r="N8633" t="str">
            <v>STATE_CAT_10</v>
          </cell>
          <cell r="R8633">
            <v>1</v>
          </cell>
          <cell r="S8633">
            <v>1</v>
          </cell>
          <cell r="W8633" t="str">
            <v>7102</v>
          </cell>
          <cell r="AA8633" t="str">
            <v>CUSTODIAN</v>
          </cell>
        </row>
        <row r="8634">
          <cell r="K8634" t="str">
            <v>10</v>
          </cell>
          <cell r="N8634" t="str">
            <v>STATE_CAT_10</v>
          </cell>
          <cell r="R8634">
            <v>1</v>
          </cell>
          <cell r="S8634">
            <v>1</v>
          </cell>
          <cell r="W8634" t="str">
            <v>7102</v>
          </cell>
          <cell r="AA8634" t="str">
            <v>CUSTODIAN</v>
          </cell>
        </row>
        <row r="8635">
          <cell r="K8635" t="str">
            <v>10</v>
          </cell>
          <cell r="N8635" t="str">
            <v>STATE_CAT_10</v>
          </cell>
          <cell r="R8635">
            <v>1</v>
          </cell>
          <cell r="S8635">
            <v>1</v>
          </cell>
          <cell r="W8635" t="str">
            <v>7102</v>
          </cell>
          <cell r="AA8635" t="str">
            <v>CUSTODIAN</v>
          </cell>
        </row>
        <row r="8636">
          <cell r="K8636" t="str">
            <v>10</v>
          </cell>
          <cell r="N8636" t="str">
            <v>STATE_CAT_10</v>
          </cell>
          <cell r="R8636">
            <v>1</v>
          </cell>
          <cell r="S8636">
            <v>1</v>
          </cell>
          <cell r="W8636" t="str">
            <v>7102</v>
          </cell>
          <cell r="AA8636" t="str">
            <v>CUSTODIAN</v>
          </cell>
        </row>
        <row r="8637">
          <cell r="K8637" t="str">
            <v>10</v>
          </cell>
          <cell r="N8637" t="str">
            <v>STATE_CAT_10</v>
          </cell>
          <cell r="R8637">
            <v>1</v>
          </cell>
          <cell r="S8637">
            <v>1</v>
          </cell>
          <cell r="W8637" t="str">
            <v>7102</v>
          </cell>
          <cell r="AA8637" t="str">
            <v>CUSTODIAN</v>
          </cell>
        </row>
        <row r="8638">
          <cell r="K8638" t="str">
            <v>10</v>
          </cell>
          <cell r="N8638" t="str">
            <v>STATE_CAT_10</v>
          </cell>
          <cell r="R8638">
            <v>1</v>
          </cell>
          <cell r="S8638">
            <v>1</v>
          </cell>
          <cell r="W8638" t="str">
            <v>7102</v>
          </cell>
          <cell r="AA8638" t="str">
            <v>CUSTODIAN</v>
          </cell>
        </row>
        <row r="8639">
          <cell r="K8639" t="str">
            <v>10</v>
          </cell>
          <cell r="N8639" t="str">
            <v>STATE_CAT_10</v>
          </cell>
          <cell r="R8639">
            <v>1</v>
          </cell>
          <cell r="S8639">
            <v>1</v>
          </cell>
          <cell r="W8639" t="str">
            <v>7102</v>
          </cell>
          <cell r="AA8639" t="str">
            <v>CUSTODIAN</v>
          </cell>
        </row>
        <row r="8640">
          <cell r="K8640" t="str">
            <v>10</v>
          </cell>
          <cell r="N8640" t="str">
            <v>STATE_CAT_10</v>
          </cell>
          <cell r="R8640">
            <v>1</v>
          </cell>
          <cell r="S8640">
            <v>1</v>
          </cell>
          <cell r="W8640" t="str">
            <v>7102</v>
          </cell>
          <cell r="AA8640" t="str">
            <v>CUSTODIAN</v>
          </cell>
        </row>
        <row r="8641">
          <cell r="K8641" t="str">
            <v>10</v>
          </cell>
          <cell r="N8641" t="str">
            <v>STATE_CAT_10</v>
          </cell>
          <cell r="R8641">
            <v>1</v>
          </cell>
          <cell r="S8641">
            <v>1</v>
          </cell>
          <cell r="W8641" t="str">
            <v>7102</v>
          </cell>
          <cell r="AA8641" t="str">
            <v>CUSTODIAN</v>
          </cell>
        </row>
        <row r="8642">
          <cell r="K8642" t="str">
            <v>10</v>
          </cell>
          <cell r="N8642" t="str">
            <v>STATE_CAT_10</v>
          </cell>
          <cell r="R8642">
            <v>1</v>
          </cell>
          <cell r="S8642">
            <v>1</v>
          </cell>
          <cell r="W8642" t="str">
            <v>7102</v>
          </cell>
          <cell r="AA8642" t="str">
            <v>CUSTODIAN</v>
          </cell>
        </row>
        <row r="8643">
          <cell r="K8643" t="str">
            <v>10</v>
          </cell>
          <cell r="N8643" t="str">
            <v>STATE_CAT_10</v>
          </cell>
          <cell r="R8643">
            <v>1</v>
          </cell>
          <cell r="S8643">
            <v>1</v>
          </cell>
          <cell r="W8643" t="str">
            <v>7102</v>
          </cell>
          <cell r="AA8643" t="str">
            <v>CUSTODIAN</v>
          </cell>
        </row>
        <row r="8644">
          <cell r="K8644" t="str">
            <v>10</v>
          </cell>
          <cell r="N8644" t="str">
            <v>STATE_CAT_10</v>
          </cell>
          <cell r="R8644">
            <v>1</v>
          </cell>
          <cell r="S8644">
            <v>1</v>
          </cell>
          <cell r="W8644" t="str">
            <v>7102</v>
          </cell>
          <cell r="AA8644" t="str">
            <v>CUSTODIAN</v>
          </cell>
        </row>
        <row r="8645">
          <cell r="K8645" t="str">
            <v>10</v>
          </cell>
          <cell r="N8645" t="str">
            <v>STATE_CAT_10</v>
          </cell>
          <cell r="R8645">
            <v>1</v>
          </cell>
          <cell r="S8645">
            <v>1</v>
          </cell>
          <cell r="W8645" t="str">
            <v>7102</v>
          </cell>
          <cell r="AA8645" t="str">
            <v>CUSTODIAN</v>
          </cell>
        </row>
        <row r="8646">
          <cell r="K8646" t="str">
            <v>10</v>
          </cell>
          <cell r="N8646" t="str">
            <v>STATE_CAT_10</v>
          </cell>
          <cell r="R8646">
            <v>1</v>
          </cell>
          <cell r="S8646">
            <v>1</v>
          </cell>
          <cell r="W8646" t="str">
            <v>7102</v>
          </cell>
          <cell r="AA8646" t="str">
            <v>CUSTODIAN</v>
          </cell>
        </row>
        <row r="8647">
          <cell r="K8647" t="str">
            <v>10</v>
          </cell>
          <cell r="N8647" t="str">
            <v>STATE_CAT_10</v>
          </cell>
          <cell r="R8647">
            <v>1</v>
          </cell>
          <cell r="S8647">
            <v>1</v>
          </cell>
          <cell r="W8647" t="str">
            <v>7102</v>
          </cell>
          <cell r="AA8647" t="str">
            <v>CUSTODIAN</v>
          </cell>
        </row>
        <row r="8648">
          <cell r="K8648" t="str">
            <v>10</v>
          </cell>
          <cell r="N8648" t="str">
            <v>STATE_CAT_10</v>
          </cell>
          <cell r="R8648">
            <v>1</v>
          </cell>
          <cell r="S8648">
            <v>1</v>
          </cell>
          <cell r="W8648" t="str">
            <v>7102</v>
          </cell>
          <cell r="AA8648" t="str">
            <v>CUSTODIAN</v>
          </cell>
        </row>
        <row r="8649">
          <cell r="K8649" t="str">
            <v>10</v>
          </cell>
          <cell r="N8649" t="str">
            <v>STATE_CAT_10</v>
          </cell>
          <cell r="R8649">
            <v>1</v>
          </cell>
          <cell r="S8649">
            <v>1</v>
          </cell>
          <cell r="W8649" t="str">
            <v>7102</v>
          </cell>
          <cell r="AA8649" t="str">
            <v>CUSTODIAN</v>
          </cell>
        </row>
        <row r="8650">
          <cell r="K8650" t="str">
            <v>10</v>
          </cell>
          <cell r="N8650" t="str">
            <v>STATE_CAT_10</v>
          </cell>
          <cell r="R8650">
            <v>1</v>
          </cell>
          <cell r="S8650">
            <v>1</v>
          </cell>
          <cell r="W8650" t="str">
            <v>7102</v>
          </cell>
          <cell r="AA8650" t="str">
            <v>CUSTODIAN</v>
          </cell>
        </row>
        <row r="8651">
          <cell r="K8651" t="str">
            <v>10</v>
          </cell>
          <cell r="N8651" t="str">
            <v>STATE_CAT_10</v>
          </cell>
          <cell r="R8651">
            <v>1</v>
          </cell>
          <cell r="S8651">
            <v>1</v>
          </cell>
          <cell r="W8651" t="str">
            <v>7102</v>
          </cell>
          <cell r="AA8651" t="str">
            <v>CUSTODIAN</v>
          </cell>
        </row>
        <row r="8652">
          <cell r="K8652" t="str">
            <v>10</v>
          </cell>
          <cell r="N8652" t="str">
            <v>STATE_CAT_10</v>
          </cell>
          <cell r="R8652">
            <v>1</v>
          </cell>
          <cell r="S8652">
            <v>1</v>
          </cell>
          <cell r="W8652" t="str">
            <v>7102</v>
          </cell>
          <cell r="AA8652" t="str">
            <v>CUSTODIAN</v>
          </cell>
        </row>
        <row r="8653">
          <cell r="K8653" t="str">
            <v>10</v>
          </cell>
          <cell r="N8653" t="str">
            <v>STATE_CAT_10</v>
          </cell>
          <cell r="R8653">
            <v>1</v>
          </cell>
          <cell r="S8653">
            <v>1</v>
          </cell>
          <cell r="W8653" t="str">
            <v>7102</v>
          </cell>
          <cell r="AA8653" t="str">
            <v>CUSTODIAN</v>
          </cell>
        </row>
        <row r="8654">
          <cell r="K8654" t="str">
            <v>10</v>
          </cell>
          <cell r="N8654" t="str">
            <v>STATE_CAT_10</v>
          </cell>
          <cell r="R8654">
            <v>1</v>
          </cell>
          <cell r="S8654">
            <v>1</v>
          </cell>
          <cell r="W8654" t="str">
            <v>7102</v>
          </cell>
          <cell r="AA8654" t="str">
            <v>CUSTODIAN</v>
          </cell>
        </row>
        <row r="8655">
          <cell r="K8655" t="str">
            <v>10</v>
          </cell>
          <cell r="N8655" t="str">
            <v>STATE_CAT_10</v>
          </cell>
          <cell r="R8655">
            <v>1</v>
          </cell>
          <cell r="S8655">
            <v>1</v>
          </cell>
          <cell r="W8655" t="str">
            <v>7102</v>
          </cell>
          <cell r="AA8655" t="str">
            <v>CUSTODIAN</v>
          </cell>
        </row>
        <row r="8656">
          <cell r="K8656" t="str">
            <v>10</v>
          </cell>
          <cell r="N8656" t="str">
            <v>STATE_CAT_10</v>
          </cell>
          <cell r="R8656">
            <v>1</v>
          </cell>
          <cell r="S8656">
            <v>1</v>
          </cell>
          <cell r="W8656" t="str">
            <v>7102</v>
          </cell>
          <cell r="AA8656" t="str">
            <v>CUSTODIAN</v>
          </cell>
        </row>
        <row r="8657">
          <cell r="K8657" t="str">
            <v>10</v>
          </cell>
          <cell r="N8657" t="str">
            <v>STATE_CAT_10</v>
          </cell>
          <cell r="R8657">
            <v>1</v>
          </cell>
          <cell r="S8657">
            <v>1</v>
          </cell>
          <cell r="W8657" t="str">
            <v>7102</v>
          </cell>
          <cell r="AA8657" t="str">
            <v>CUSTODIAN</v>
          </cell>
        </row>
        <row r="8658">
          <cell r="K8658" t="str">
            <v>10</v>
          </cell>
          <cell r="N8658" t="str">
            <v>STATE_CAT_10</v>
          </cell>
          <cell r="R8658">
            <v>0.5</v>
          </cell>
          <cell r="S8658">
            <v>0.5</v>
          </cell>
          <cell r="W8658" t="str">
            <v>7102</v>
          </cell>
          <cell r="AA8658" t="str">
            <v>CUSTODIAN</v>
          </cell>
        </row>
        <row r="8659">
          <cell r="K8659" t="str">
            <v>10</v>
          </cell>
          <cell r="N8659" t="str">
            <v>STATE_CAT_10</v>
          </cell>
          <cell r="R8659">
            <v>0.5</v>
          </cell>
          <cell r="S8659">
            <v>0.5</v>
          </cell>
          <cell r="W8659" t="str">
            <v>7102</v>
          </cell>
          <cell r="AA8659" t="str">
            <v>CUSTODIAN</v>
          </cell>
        </row>
        <row r="8660">
          <cell r="K8660" t="str">
            <v>10</v>
          </cell>
          <cell r="N8660" t="str">
            <v>STATE_CAT_10</v>
          </cell>
          <cell r="R8660">
            <v>1</v>
          </cell>
          <cell r="S8660">
            <v>1</v>
          </cell>
          <cell r="W8660" t="str">
            <v>7102</v>
          </cell>
          <cell r="AA8660" t="str">
            <v>CUSTODIAN</v>
          </cell>
        </row>
        <row r="8661">
          <cell r="K8661" t="str">
            <v>10</v>
          </cell>
          <cell r="N8661" t="str">
            <v>STATE_CAT_10</v>
          </cell>
          <cell r="R8661">
            <v>1</v>
          </cell>
          <cell r="S8661">
            <v>1</v>
          </cell>
          <cell r="W8661" t="str">
            <v>7102</v>
          </cell>
          <cell r="AA8661" t="str">
            <v>CUSTODIAN</v>
          </cell>
        </row>
        <row r="8662">
          <cell r="K8662" t="str">
            <v>10</v>
          </cell>
          <cell r="N8662" t="str">
            <v>STATE_CAT_10</v>
          </cell>
          <cell r="R8662">
            <v>1</v>
          </cell>
          <cell r="S8662">
            <v>1</v>
          </cell>
          <cell r="W8662" t="str">
            <v>7102</v>
          </cell>
          <cell r="AA8662" t="str">
            <v>CUSTODIAN</v>
          </cell>
        </row>
        <row r="8663">
          <cell r="K8663" t="str">
            <v>10</v>
          </cell>
          <cell r="N8663" t="str">
            <v>STATE_CAT_10</v>
          </cell>
          <cell r="R8663">
            <v>1</v>
          </cell>
          <cell r="S8663">
            <v>1</v>
          </cell>
          <cell r="W8663" t="str">
            <v>7102</v>
          </cell>
          <cell r="AA8663" t="str">
            <v>CUSTODIAN</v>
          </cell>
        </row>
        <row r="8664">
          <cell r="K8664" t="str">
            <v>10</v>
          </cell>
          <cell r="N8664" t="str">
            <v>STATE_CAT_10</v>
          </cell>
          <cell r="R8664">
            <v>1</v>
          </cell>
          <cell r="S8664">
            <v>1</v>
          </cell>
          <cell r="W8664" t="str">
            <v>7102</v>
          </cell>
          <cell r="AA8664" t="str">
            <v>CUSTODIAN</v>
          </cell>
        </row>
        <row r="8665">
          <cell r="K8665" t="str">
            <v>10</v>
          </cell>
          <cell r="N8665" t="str">
            <v>STATE_CAT_10</v>
          </cell>
          <cell r="R8665">
            <v>1</v>
          </cell>
          <cell r="S8665">
            <v>1</v>
          </cell>
          <cell r="W8665" t="str">
            <v>7102</v>
          </cell>
          <cell r="AA8665" t="str">
            <v>CUSTODIAN</v>
          </cell>
        </row>
        <row r="8666">
          <cell r="K8666" t="str">
            <v>10</v>
          </cell>
          <cell r="N8666" t="str">
            <v>STATE_CAT_10</v>
          </cell>
          <cell r="R8666">
            <v>1</v>
          </cell>
          <cell r="S8666">
            <v>1</v>
          </cell>
          <cell r="W8666" t="str">
            <v>7102</v>
          </cell>
          <cell r="AA8666" t="str">
            <v>CUSTODIAN</v>
          </cell>
        </row>
        <row r="8667">
          <cell r="K8667" t="str">
            <v>10</v>
          </cell>
          <cell r="N8667" t="str">
            <v>STATE_CAT_10</v>
          </cell>
          <cell r="R8667">
            <v>0.5</v>
          </cell>
          <cell r="S8667">
            <v>0.5</v>
          </cell>
          <cell r="W8667" t="str">
            <v>7102</v>
          </cell>
          <cell r="AA8667" t="str">
            <v>CUSTODIAN</v>
          </cell>
        </row>
        <row r="8668">
          <cell r="K8668" t="str">
            <v>10</v>
          </cell>
          <cell r="N8668" t="str">
            <v>STATE_CAT_10</v>
          </cell>
          <cell r="R8668">
            <v>1</v>
          </cell>
          <cell r="S8668">
            <v>1</v>
          </cell>
          <cell r="W8668" t="str">
            <v>7102</v>
          </cell>
          <cell r="AA8668" t="str">
            <v>CUSTODIAN</v>
          </cell>
        </row>
        <row r="8669">
          <cell r="K8669" t="str">
            <v>10</v>
          </cell>
          <cell r="N8669" t="str">
            <v>STATE_CAT_10</v>
          </cell>
          <cell r="R8669">
            <v>1</v>
          </cell>
          <cell r="S8669">
            <v>1</v>
          </cell>
          <cell r="W8669" t="str">
            <v>7102</v>
          </cell>
          <cell r="AA8669" t="str">
            <v>CUSTODIAN</v>
          </cell>
        </row>
        <row r="8670">
          <cell r="K8670" t="str">
            <v>10</v>
          </cell>
          <cell r="N8670" t="str">
            <v>STATE_CAT_10</v>
          </cell>
          <cell r="R8670">
            <v>1</v>
          </cell>
          <cell r="S8670">
            <v>1</v>
          </cell>
          <cell r="W8670" t="str">
            <v>7102</v>
          </cell>
          <cell r="AA8670" t="str">
            <v>CUSTODIAN</v>
          </cell>
        </row>
        <row r="8671">
          <cell r="K8671" t="str">
            <v>10</v>
          </cell>
          <cell r="N8671" t="str">
            <v>STATE_CAT_10</v>
          </cell>
          <cell r="R8671">
            <v>1</v>
          </cell>
          <cell r="S8671">
            <v>1</v>
          </cell>
          <cell r="W8671" t="str">
            <v>7102</v>
          </cell>
          <cell r="AA8671" t="str">
            <v>CUSTODIAN</v>
          </cell>
        </row>
        <row r="8672">
          <cell r="K8672" t="str">
            <v>10</v>
          </cell>
          <cell r="N8672" t="str">
            <v>STATE_CAT_10</v>
          </cell>
          <cell r="R8672">
            <v>0.5</v>
          </cell>
          <cell r="S8672">
            <v>0.5</v>
          </cell>
          <cell r="W8672" t="str">
            <v>7102</v>
          </cell>
          <cell r="AA8672" t="str">
            <v>CUSTODIAN</v>
          </cell>
        </row>
        <row r="8673">
          <cell r="K8673" t="str">
            <v>10</v>
          </cell>
          <cell r="N8673" t="str">
            <v>STATE_CAT_10</v>
          </cell>
          <cell r="R8673">
            <v>0.5</v>
          </cell>
          <cell r="S8673">
            <v>0.5</v>
          </cell>
          <cell r="W8673" t="str">
            <v>7102</v>
          </cell>
          <cell r="AA8673" t="str">
            <v>CUSTODIAN</v>
          </cell>
        </row>
        <row r="8674">
          <cell r="K8674" t="str">
            <v>10</v>
          </cell>
          <cell r="N8674" t="str">
            <v>STATE_CAT_10</v>
          </cell>
          <cell r="R8674">
            <v>1</v>
          </cell>
          <cell r="S8674">
            <v>1</v>
          </cell>
          <cell r="W8674" t="str">
            <v>7102</v>
          </cell>
          <cell r="AA8674" t="str">
            <v>CUSTODIAN</v>
          </cell>
        </row>
        <row r="8675">
          <cell r="K8675" t="str">
            <v>10</v>
          </cell>
          <cell r="N8675" t="str">
            <v>STATE_CAT_10</v>
          </cell>
          <cell r="R8675">
            <v>1</v>
          </cell>
          <cell r="S8675">
            <v>1</v>
          </cell>
          <cell r="W8675" t="str">
            <v>7102</v>
          </cell>
          <cell r="AA8675" t="str">
            <v>CUSTODIAN</v>
          </cell>
        </row>
        <row r="8676">
          <cell r="K8676" t="str">
            <v>10</v>
          </cell>
          <cell r="N8676" t="str">
            <v>STATE_CAT_10</v>
          </cell>
          <cell r="R8676">
            <v>1</v>
          </cell>
          <cell r="S8676">
            <v>1</v>
          </cell>
          <cell r="W8676" t="str">
            <v>7102</v>
          </cell>
          <cell r="AA8676" t="str">
            <v>CUSTODIAN</v>
          </cell>
        </row>
        <row r="8677">
          <cell r="K8677" t="str">
            <v>10</v>
          </cell>
          <cell r="N8677" t="str">
            <v>STATE_CAT_10</v>
          </cell>
          <cell r="R8677">
            <v>1</v>
          </cell>
          <cell r="S8677">
            <v>1</v>
          </cell>
          <cell r="W8677" t="str">
            <v>7102</v>
          </cell>
          <cell r="AA8677" t="str">
            <v>CUSTODIAN</v>
          </cell>
        </row>
        <row r="8678">
          <cell r="K8678" t="str">
            <v>10</v>
          </cell>
          <cell r="N8678" t="str">
            <v>STATE_CAT_10</v>
          </cell>
          <cell r="R8678">
            <v>1</v>
          </cell>
          <cell r="S8678">
            <v>1</v>
          </cell>
          <cell r="W8678" t="str">
            <v>7102</v>
          </cell>
          <cell r="AA8678" t="str">
            <v>CUSTODIAN</v>
          </cell>
        </row>
        <row r="8679">
          <cell r="K8679" t="str">
            <v>10</v>
          </cell>
          <cell r="N8679" t="str">
            <v>STATE_CAT_10</v>
          </cell>
          <cell r="R8679">
            <v>1</v>
          </cell>
          <cell r="S8679">
            <v>1</v>
          </cell>
          <cell r="W8679" t="str">
            <v>7102</v>
          </cell>
          <cell r="AA8679" t="str">
            <v>CUSTODIAN</v>
          </cell>
        </row>
        <row r="8680">
          <cell r="K8680" t="str">
            <v>10</v>
          </cell>
          <cell r="N8680" t="str">
            <v>STATE_CAT_10</v>
          </cell>
          <cell r="R8680">
            <v>1</v>
          </cell>
          <cell r="S8680">
            <v>1</v>
          </cell>
          <cell r="W8680" t="str">
            <v>7102</v>
          </cell>
          <cell r="AA8680" t="str">
            <v>CUSTODIAN</v>
          </cell>
        </row>
        <row r="8681">
          <cell r="K8681" t="str">
            <v>10</v>
          </cell>
          <cell r="N8681" t="str">
            <v>STATE_CAT_10</v>
          </cell>
          <cell r="R8681">
            <v>1</v>
          </cell>
          <cell r="S8681">
            <v>1</v>
          </cell>
          <cell r="W8681" t="str">
            <v>7102</v>
          </cell>
          <cell r="AA8681" t="str">
            <v>CUSTODIAN</v>
          </cell>
        </row>
        <row r="8682">
          <cell r="K8682" t="str">
            <v>10</v>
          </cell>
          <cell r="N8682" t="str">
            <v>STATE_CAT_10</v>
          </cell>
          <cell r="R8682">
            <v>1</v>
          </cell>
          <cell r="S8682">
            <v>1</v>
          </cell>
          <cell r="W8682" t="str">
            <v>7102</v>
          </cell>
          <cell r="AA8682" t="str">
            <v>CUSTODIAN</v>
          </cell>
        </row>
        <row r="8683">
          <cell r="K8683" t="str">
            <v>10</v>
          </cell>
          <cell r="N8683" t="str">
            <v>STATE_CAT_10</v>
          </cell>
          <cell r="R8683">
            <v>1</v>
          </cell>
          <cell r="S8683">
            <v>1</v>
          </cell>
          <cell r="W8683" t="str">
            <v>7102</v>
          </cell>
          <cell r="AA8683" t="str">
            <v>CUSTODIAN</v>
          </cell>
        </row>
        <row r="8684">
          <cell r="K8684" t="str">
            <v>10</v>
          </cell>
          <cell r="N8684" t="str">
            <v>STATE_CAT_10</v>
          </cell>
          <cell r="R8684">
            <v>1</v>
          </cell>
          <cell r="S8684">
            <v>1</v>
          </cell>
          <cell r="W8684" t="str">
            <v>7102</v>
          </cell>
          <cell r="AA8684" t="str">
            <v>CUSTODIAN</v>
          </cell>
        </row>
        <row r="8685">
          <cell r="K8685" t="str">
            <v>10</v>
          </cell>
          <cell r="N8685" t="str">
            <v>STATE_CAT_10</v>
          </cell>
          <cell r="R8685">
            <v>1</v>
          </cell>
          <cell r="S8685">
            <v>1</v>
          </cell>
          <cell r="W8685" t="str">
            <v>7102</v>
          </cell>
          <cell r="AA8685" t="str">
            <v>CUSTODIAN</v>
          </cell>
        </row>
        <row r="8686">
          <cell r="K8686" t="str">
            <v>10</v>
          </cell>
          <cell r="N8686" t="str">
            <v>STATE_CAT_10</v>
          </cell>
          <cell r="R8686">
            <v>1</v>
          </cell>
          <cell r="S8686">
            <v>1</v>
          </cell>
          <cell r="W8686" t="str">
            <v>7102</v>
          </cell>
          <cell r="AA8686" t="str">
            <v>CUSTODIAN</v>
          </cell>
        </row>
        <row r="8687">
          <cell r="K8687" t="str">
            <v>10</v>
          </cell>
          <cell r="N8687" t="str">
            <v>STATE_CAT_10</v>
          </cell>
          <cell r="R8687">
            <v>1</v>
          </cell>
          <cell r="S8687">
            <v>1</v>
          </cell>
          <cell r="W8687" t="str">
            <v>7102</v>
          </cell>
          <cell r="AA8687" t="str">
            <v>CUSTODIAN</v>
          </cell>
        </row>
        <row r="8688">
          <cell r="K8688" t="str">
            <v>10</v>
          </cell>
          <cell r="N8688" t="str">
            <v>STATE_CAT_10</v>
          </cell>
          <cell r="R8688">
            <v>1</v>
          </cell>
          <cell r="S8688">
            <v>1</v>
          </cell>
          <cell r="W8688" t="str">
            <v>7102</v>
          </cell>
          <cell r="AA8688" t="str">
            <v>CUSTODIAN</v>
          </cell>
        </row>
        <row r="8689">
          <cell r="K8689" t="str">
            <v>10</v>
          </cell>
          <cell r="N8689" t="str">
            <v>STATE_CAT_10</v>
          </cell>
          <cell r="R8689">
            <v>1</v>
          </cell>
          <cell r="S8689">
            <v>1</v>
          </cell>
          <cell r="W8689" t="str">
            <v>7102</v>
          </cell>
          <cell r="AA8689" t="str">
            <v>CUSTODIAN</v>
          </cell>
        </row>
        <row r="8690">
          <cell r="K8690" t="str">
            <v>10</v>
          </cell>
          <cell r="N8690" t="str">
            <v>STATE_CAT_10</v>
          </cell>
          <cell r="R8690">
            <v>1</v>
          </cell>
          <cell r="S8690">
            <v>1</v>
          </cell>
          <cell r="W8690" t="str">
            <v>7102</v>
          </cell>
          <cell r="AA8690" t="str">
            <v>CUSTODIAN</v>
          </cell>
        </row>
        <row r="8691">
          <cell r="K8691" t="str">
            <v>10</v>
          </cell>
          <cell r="N8691" t="str">
            <v>STATE_CAT_10</v>
          </cell>
          <cell r="R8691">
            <v>1</v>
          </cell>
          <cell r="S8691">
            <v>1</v>
          </cell>
          <cell r="W8691" t="str">
            <v>7102</v>
          </cell>
          <cell r="AA8691" t="str">
            <v>CUSTODIAN</v>
          </cell>
        </row>
        <row r="8692">
          <cell r="K8692" t="str">
            <v>10</v>
          </cell>
          <cell r="N8692" t="str">
            <v>STATE_CAT_10</v>
          </cell>
          <cell r="R8692">
            <v>0.5</v>
          </cell>
          <cell r="S8692">
            <v>0.5</v>
          </cell>
          <cell r="W8692" t="str">
            <v>7102</v>
          </cell>
          <cell r="AA8692" t="str">
            <v>CUSTODIAN</v>
          </cell>
        </row>
        <row r="8693">
          <cell r="K8693" t="str">
            <v>10</v>
          </cell>
          <cell r="N8693" t="str">
            <v>STATE_CAT_10</v>
          </cell>
          <cell r="R8693">
            <v>1</v>
          </cell>
          <cell r="S8693">
            <v>1</v>
          </cell>
          <cell r="W8693" t="str">
            <v>7102</v>
          </cell>
          <cell r="AA8693" t="str">
            <v>CUSTODIAN</v>
          </cell>
        </row>
        <row r="8694">
          <cell r="K8694" t="str">
            <v>10</v>
          </cell>
          <cell r="N8694" t="str">
            <v>STATE_CAT_10</v>
          </cell>
          <cell r="R8694">
            <v>1</v>
          </cell>
          <cell r="S8694">
            <v>1</v>
          </cell>
          <cell r="W8694" t="str">
            <v>7102</v>
          </cell>
          <cell r="AA8694" t="str">
            <v>CUSTODIAN</v>
          </cell>
        </row>
        <row r="8695">
          <cell r="K8695" t="str">
            <v>10</v>
          </cell>
          <cell r="N8695" t="str">
            <v>STATE_CAT_10</v>
          </cell>
          <cell r="R8695">
            <v>1</v>
          </cell>
          <cell r="S8695">
            <v>1</v>
          </cell>
          <cell r="W8695" t="str">
            <v>7102</v>
          </cell>
          <cell r="AA8695" t="str">
            <v>CUSTODIAN</v>
          </cell>
        </row>
        <row r="8696">
          <cell r="K8696" t="str">
            <v>10</v>
          </cell>
          <cell r="N8696" t="str">
            <v>STATE_CAT_10</v>
          </cell>
          <cell r="R8696">
            <v>1</v>
          </cell>
          <cell r="S8696">
            <v>1</v>
          </cell>
          <cell r="W8696" t="str">
            <v>7102</v>
          </cell>
          <cell r="AA8696" t="str">
            <v>CUSTODIAN</v>
          </cell>
        </row>
        <row r="8697">
          <cell r="K8697" t="str">
            <v>10</v>
          </cell>
          <cell r="N8697" t="str">
            <v>STATE_CAT_10</v>
          </cell>
          <cell r="R8697">
            <v>1</v>
          </cell>
          <cell r="S8697">
            <v>1</v>
          </cell>
          <cell r="W8697" t="str">
            <v>7102</v>
          </cell>
          <cell r="AA8697" t="str">
            <v>CUSTODIAN</v>
          </cell>
        </row>
        <row r="8698">
          <cell r="K8698" t="str">
            <v>10</v>
          </cell>
          <cell r="N8698" t="str">
            <v>STATE_CAT_10</v>
          </cell>
          <cell r="R8698">
            <v>1</v>
          </cell>
          <cell r="S8698">
            <v>1</v>
          </cell>
          <cell r="W8698" t="str">
            <v>7102</v>
          </cell>
          <cell r="AA8698" t="str">
            <v>CUSTODIAN</v>
          </cell>
        </row>
        <row r="8699">
          <cell r="K8699" t="str">
            <v>10</v>
          </cell>
          <cell r="N8699" t="str">
            <v>STATE_CAT_10</v>
          </cell>
          <cell r="R8699">
            <v>1</v>
          </cell>
          <cell r="S8699">
            <v>1</v>
          </cell>
          <cell r="W8699" t="str">
            <v>7102</v>
          </cell>
          <cell r="AA8699" t="str">
            <v>CUSTODIAN</v>
          </cell>
        </row>
        <row r="8700">
          <cell r="K8700" t="str">
            <v>10</v>
          </cell>
          <cell r="N8700" t="str">
            <v>STATE_CAT_10</v>
          </cell>
          <cell r="R8700">
            <v>1</v>
          </cell>
          <cell r="S8700">
            <v>1</v>
          </cell>
          <cell r="W8700" t="str">
            <v>7102</v>
          </cell>
          <cell r="AA8700" t="str">
            <v>CUSTODIAN</v>
          </cell>
        </row>
        <row r="8701">
          <cell r="K8701" t="str">
            <v>10</v>
          </cell>
          <cell r="N8701" t="str">
            <v>STATE_CAT_10</v>
          </cell>
          <cell r="R8701">
            <v>1</v>
          </cell>
          <cell r="S8701">
            <v>1</v>
          </cell>
          <cell r="W8701" t="str">
            <v>7102</v>
          </cell>
          <cell r="AA8701" t="str">
            <v>CUSTODIAN</v>
          </cell>
        </row>
        <row r="8702">
          <cell r="K8702" t="str">
            <v>10</v>
          </cell>
          <cell r="N8702" t="str">
            <v>STATE_CAT_10</v>
          </cell>
          <cell r="R8702">
            <v>1</v>
          </cell>
          <cell r="S8702">
            <v>1</v>
          </cell>
          <cell r="W8702" t="str">
            <v>7102</v>
          </cell>
          <cell r="AA8702" t="str">
            <v>CUSTODIAN</v>
          </cell>
        </row>
        <row r="8703">
          <cell r="K8703" t="str">
            <v>10</v>
          </cell>
          <cell r="N8703" t="str">
            <v>STATE_CAT_10</v>
          </cell>
          <cell r="R8703">
            <v>1</v>
          </cell>
          <cell r="S8703">
            <v>1</v>
          </cell>
          <cell r="W8703" t="str">
            <v>7102</v>
          </cell>
          <cell r="AA8703" t="str">
            <v>CUSTODIAN</v>
          </cell>
        </row>
        <row r="8704">
          <cell r="K8704" t="str">
            <v>10</v>
          </cell>
          <cell r="N8704" t="str">
            <v>STATE_CAT_10</v>
          </cell>
          <cell r="R8704">
            <v>1</v>
          </cell>
          <cell r="S8704">
            <v>1</v>
          </cell>
          <cell r="W8704" t="str">
            <v>7102</v>
          </cell>
          <cell r="AA8704" t="str">
            <v>CUSTODIAN</v>
          </cell>
        </row>
        <row r="8705">
          <cell r="K8705" t="str">
            <v>10</v>
          </cell>
          <cell r="N8705" t="str">
            <v>STATE_CAT_10</v>
          </cell>
          <cell r="R8705">
            <v>1</v>
          </cell>
          <cell r="S8705">
            <v>1</v>
          </cell>
          <cell r="W8705" t="str">
            <v>7102</v>
          </cell>
          <cell r="AA8705" t="str">
            <v>CUSTODIAN</v>
          </cell>
        </row>
        <row r="8706">
          <cell r="K8706" t="str">
            <v>10</v>
          </cell>
          <cell r="N8706" t="str">
            <v>STATE_CAT_10</v>
          </cell>
          <cell r="R8706">
            <v>1</v>
          </cell>
          <cell r="S8706">
            <v>1</v>
          </cell>
          <cell r="W8706" t="str">
            <v>7102</v>
          </cell>
          <cell r="AA8706" t="str">
            <v>CUSTODIAN</v>
          </cell>
        </row>
        <row r="8707">
          <cell r="K8707" t="str">
            <v>10</v>
          </cell>
          <cell r="N8707" t="str">
            <v>STATE_CAT_10</v>
          </cell>
          <cell r="R8707">
            <v>1</v>
          </cell>
          <cell r="S8707">
            <v>1</v>
          </cell>
          <cell r="W8707" t="str">
            <v>7102</v>
          </cell>
          <cell r="AA8707" t="str">
            <v>CUSTODIAN</v>
          </cell>
        </row>
        <row r="8708">
          <cell r="K8708" t="str">
            <v>10</v>
          </cell>
          <cell r="N8708" t="str">
            <v>STATE_CAT_10</v>
          </cell>
          <cell r="R8708">
            <v>1</v>
          </cell>
          <cell r="S8708">
            <v>1</v>
          </cell>
          <cell r="W8708" t="str">
            <v>7102</v>
          </cell>
          <cell r="AA8708" t="str">
            <v>CUSTODIAN</v>
          </cell>
        </row>
        <row r="8709">
          <cell r="K8709" t="str">
            <v>10</v>
          </cell>
          <cell r="N8709" t="str">
            <v>STATE_CAT_10</v>
          </cell>
          <cell r="R8709">
            <v>1</v>
          </cell>
          <cell r="S8709">
            <v>1</v>
          </cell>
          <cell r="W8709" t="str">
            <v>7102</v>
          </cell>
          <cell r="AA8709" t="str">
            <v>CUSTODIAN</v>
          </cell>
        </row>
        <row r="8710">
          <cell r="K8710" t="str">
            <v>10</v>
          </cell>
          <cell r="N8710" t="str">
            <v>STATE_CAT_10</v>
          </cell>
          <cell r="R8710">
            <v>1</v>
          </cell>
          <cell r="S8710">
            <v>1</v>
          </cell>
          <cell r="W8710" t="str">
            <v>7102</v>
          </cell>
          <cell r="AA8710" t="str">
            <v>CUSTODIAN</v>
          </cell>
        </row>
        <row r="8711">
          <cell r="K8711" t="str">
            <v>10</v>
          </cell>
          <cell r="N8711" t="str">
            <v>STATE_CAT_10</v>
          </cell>
          <cell r="R8711">
            <v>1</v>
          </cell>
          <cell r="S8711">
            <v>1</v>
          </cell>
          <cell r="W8711" t="str">
            <v>7102</v>
          </cell>
          <cell r="AA8711" t="str">
            <v>CUSTODIAN</v>
          </cell>
        </row>
        <row r="8712">
          <cell r="K8712" t="str">
            <v>10</v>
          </cell>
          <cell r="N8712" t="str">
            <v>STATE_CAT_10</v>
          </cell>
          <cell r="R8712">
            <v>1</v>
          </cell>
          <cell r="S8712">
            <v>1</v>
          </cell>
          <cell r="W8712" t="str">
            <v>7102</v>
          </cell>
          <cell r="AA8712" t="str">
            <v>CUSTODIAN</v>
          </cell>
        </row>
        <row r="8713">
          <cell r="K8713" t="str">
            <v>10</v>
          </cell>
          <cell r="N8713" t="str">
            <v>STATE_CAT_10</v>
          </cell>
          <cell r="R8713">
            <v>1</v>
          </cell>
          <cell r="S8713">
            <v>1</v>
          </cell>
          <cell r="W8713" t="str">
            <v>7102</v>
          </cell>
          <cell r="AA8713" t="str">
            <v>CUSTODIAN</v>
          </cell>
        </row>
        <row r="8714">
          <cell r="K8714" t="str">
            <v>10</v>
          </cell>
          <cell r="N8714" t="str">
            <v>STATE_CAT_10</v>
          </cell>
          <cell r="R8714">
            <v>1</v>
          </cell>
          <cell r="S8714">
            <v>1</v>
          </cell>
          <cell r="W8714" t="str">
            <v>7102</v>
          </cell>
          <cell r="AA8714" t="str">
            <v>CUSTODIAN</v>
          </cell>
        </row>
        <row r="8715">
          <cell r="K8715" t="str">
            <v>10</v>
          </cell>
          <cell r="N8715" t="str">
            <v>STATE_CAT_10</v>
          </cell>
          <cell r="R8715">
            <v>1</v>
          </cell>
          <cell r="S8715">
            <v>1</v>
          </cell>
          <cell r="W8715" t="str">
            <v>7102</v>
          </cell>
          <cell r="AA8715" t="str">
            <v>CUSTODIAN</v>
          </cell>
        </row>
        <row r="8716">
          <cell r="K8716" t="str">
            <v>10</v>
          </cell>
          <cell r="N8716" t="str">
            <v>STATE_CAT_10</v>
          </cell>
          <cell r="R8716">
            <v>1</v>
          </cell>
          <cell r="S8716">
            <v>1</v>
          </cell>
          <cell r="W8716" t="str">
            <v>7102</v>
          </cell>
          <cell r="AA8716" t="str">
            <v>CUSTODIAN</v>
          </cell>
        </row>
        <row r="8717">
          <cell r="K8717" t="str">
            <v>10</v>
          </cell>
          <cell r="N8717" t="str">
            <v>STATE_CAT_10</v>
          </cell>
          <cell r="R8717">
            <v>1</v>
          </cell>
          <cell r="S8717">
            <v>1</v>
          </cell>
          <cell r="W8717" t="str">
            <v>7102</v>
          </cell>
          <cell r="AA8717" t="str">
            <v>CUSTODIAN</v>
          </cell>
        </row>
        <row r="8718">
          <cell r="K8718" t="str">
            <v>10</v>
          </cell>
          <cell r="N8718" t="str">
            <v>STATE_CAT_10</v>
          </cell>
          <cell r="R8718">
            <v>1</v>
          </cell>
          <cell r="S8718">
            <v>1</v>
          </cell>
          <cell r="W8718" t="str">
            <v>7102</v>
          </cell>
          <cell r="AA8718" t="str">
            <v>CUSTODIAN</v>
          </cell>
        </row>
        <row r="8719">
          <cell r="K8719" t="str">
            <v>10</v>
          </cell>
          <cell r="N8719" t="str">
            <v>STATE_CAT_10</v>
          </cell>
          <cell r="R8719">
            <v>1</v>
          </cell>
          <cell r="S8719">
            <v>1</v>
          </cell>
          <cell r="W8719" t="str">
            <v>7102</v>
          </cell>
          <cell r="AA8719" t="str">
            <v>CUSTODIAN</v>
          </cell>
        </row>
        <row r="8720">
          <cell r="K8720" t="str">
            <v>10</v>
          </cell>
          <cell r="N8720" t="str">
            <v>STATE_CAT_10</v>
          </cell>
          <cell r="R8720">
            <v>1</v>
          </cell>
          <cell r="S8720">
            <v>1</v>
          </cell>
          <cell r="W8720" t="str">
            <v>7102</v>
          </cell>
          <cell r="AA8720" t="str">
            <v>CUSTODIAN</v>
          </cell>
        </row>
        <row r="8721">
          <cell r="K8721" t="str">
            <v>10</v>
          </cell>
          <cell r="N8721" t="str">
            <v>STATE_CAT_10</v>
          </cell>
          <cell r="R8721">
            <v>1</v>
          </cell>
          <cell r="S8721">
            <v>1</v>
          </cell>
          <cell r="W8721" t="str">
            <v>7102</v>
          </cell>
          <cell r="AA8721" t="str">
            <v>CUSTODIAN</v>
          </cell>
        </row>
        <row r="8722">
          <cell r="K8722" t="str">
            <v>10</v>
          </cell>
          <cell r="N8722" t="str">
            <v>STATE_CAT_10</v>
          </cell>
          <cell r="R8722">
            <v>1</v>
          </cell>
          <cell r="S8722">
            <v>1</v>
          </cell>
          <cell r="W8722" t="str">
            <v>7102</v>
          </cell>
          <cell r="AA8722" t="str">
            <v>CUSTODIAN</v>
          </cell>
        </row>
        <row r="8723">
          <cell r="K8723" t="str">
            <v>10</v>
          </cell>
          <cell r="N8723" t="str">
            <v>STATE_CAT_10</v>
          </cell>
          <cell r="R8723">
            <v>1</v>
          </cell>
          <cell r="S8723">
            <v>1</v>
          </cell>
          <cell r="W8723" t="str">
            <v>7102</v>
          </cell>
          <cell r="AA8723" t="str">
            <v>CUSTODIAN</v>
          </cell>
        </row>
        <row r="8724">
          <cell r="K8724" t="str">
            <v>10</v>
          </cell>
          <cell r="N8724" t="str">
            <v>STATE_CAT_10</v>
          </cell>
          <cell r="R8724">
            <v>1</v>
          </cell>
          <cell r="S8724">
            <v>1</v>
          </cell>
          <cell r="W8724" t="str">
            <v>7102</v>
          </cell>
          <cell r="AA8724" t="str">
            <v>CUSTODIAN</v>
          </cell>
        </row>
        <row r="8725">
          <cell r="K8725" t="str">
            <v>10</v>
          </cell>
          <cell r="N8725" t="str">
            <v>STATE_CAT_10</v>
          </cell>
          <cell r="R8725">
            <v>1</v>
          </cell>
          <cell r="S8725">
            <v>1</v>
          </cell>
          <cell r="W8725" t="str">
            <v>7102</v>
          </cell>
          <cell r="AA8725" t="str">
            <v>CUSTODIAN</v>
          </cell>
        </row>
        <row r="8726">
          <cell r="K8726" t="str">
            <v>10</v>
          </cell>
          <cell r="N8726" t="str">
            <v>STATE_CAT_10</v>
          </cell>
          <cell r="R8726">
            <v>1</v>
          </cell>
          <cell r="S8726">
            <v>1</v>
          </cell>
          <cell r="W8726" t="str">
            <v>7102</v>
          </cell>
          <cell r="AA8726" t="str">
            <v>CUSTODIAN</v>
          </cell>
        </row>
        <row r="8727">
          <cell r="K8727" t="str">
            <v>10</v>
          </cell>
          <cell r="N8727" t="str">
            <v>STATE_CAT_10</v>
          </cell>
          <cell r="R8727">
            <v>1</v>
          </cell>
          <cell r="S8727">
            <v>1</v>
          </cell>
          <cell r="W8727" t="str">
            <v>7102</v>
          </cell>
          <cell r="AA8727" t="str">
            <v>CUSTODIAN</v>
          </cell>
        </row>
        <row r="8728">
          <cell r="K8728" t="str">
            <v>10</v>
          </cell>
          <cell r="N8728" t="str">
            <v>STATE_CAT_10</v>
          </cell>
          <cell r="R8728">
            <v>1</v>
          </cell>
          <cell r="S8728">
            <v>1</v>
          </cell>
          <cell r="W8728" t="str">
            <v>7102</v>
          </cell>
          <cell r="AA8728" t="str">
            <v>CUSTODIAN</v>
          </cell>
        </row>
        <row r="8729">
          <cell r="K8729" t="str">
            <v>10</v>
          </cell>
          <cell r="N8729" t="str">
            <v>STATE_CAT_10</v>
          </cell>
          <cell r="R8729">
            <v>1</v>
          </cell>
          <cell r="S8729">
            <v>1</v>
          </cell>
          <cell r="W8729" t="str">
            <v>7102</v>
          </cell>
          <cell r="AA8729" t="str">
            <v>CUSTODIAN</v>
          </cell>
        </row>
        <row r="8730">
          <cell r="K8730" t="str">
            <v>10</v>
          </cell>
          <cell r="N8730" t="str">
            <v>STATE_CAT_10</v>
          </cell>
          <cell r="R8730">
            <v>1</v>
          </cell>
          <cell r="S8730">
            <v>1</v>
          </cell>
          <cell r="W8730" t="str">
            <v>7102</v>
          </cell>
          <cell r="AA8730" t="str">
            <v>CUSTODIAN</v>
          </cell>
        </row>
        <row r="8731">
          <cell r="K8731" t="str">
            <v>10</v>
          </cell>
          <cell r="N8731" t="str">
            <v>STATE_CAT_10</v>
          </cell>
          <cell r="R8731">
            <v>1</v>
          </cell>
          <cell r="S8731">
            <v>1</v>
          </cell>
          <cell r="W8731" t="str">
            <v>7102</v>
          </cell>
          <cell r="AA8731" t="str">
            <v>CUSTODIAN</v>
          </cell>
        </row>
        <row r="8732">
          <cell r="K8732" t="str">
            <v>10</v>
          </cell>
          <cell r="N8732" t="str">
            <v>STATE_CAT_10</v>
          </cell>
          <cell r="R8732">
            <v>1</v>
          </cell>
          <cell r="S8732">
            <v>1</v>
          </cell>
          <cell r="W8732" t="str">
            <v>7102</v>
          </cell>
          <cell r="AA8732" t="str">
            <v>CUSTODIAN</v>
          </cell>
        </row>
        <row r="8733">
          <cell r="K8733" t="str">
            <v>10</v>
          </cell>
          <cell r="N8733" t="str">
            <v>STATE_CAT_10</v>
          </cell>
          <cell r="R8733">
            <v>1</v>
          </cell>
          <cell r="S8733">
            <v>1</v>
          </cell>
          <cell r="W8733" t="str">
            <v>7102</v>
          </cell>
          <cell r="AA8733" t="str">
            <v>CUSTODIAN</v>
          </cell>
        </row>
        <row r="8734">
          <cell r="K8734" t="str">
            <v>10</v>
          </cell>
          <cell r="N8734" t="str">
            <v>STATE_CAT_10</v>
          </cell>
          <cell r="R8734">
            <v>1</v>
          </cell>
          <cell r="S8734">
            <v>1</v>
          </cell>
          <cell r="W8734" t="str">
            <v>7102</v>
          </cell>
          <cell r="AA8734" t="str">
            <v>CUSTODIAN</v>
          </cell>
        </row>
        <row r="8735">
          <cell r="K8735" t="str">
            <v>10</v>
          </cell>
          <cell r="N8735" t="str">
            <v>STATE_CAT_10</v>
          </cell>
          <cell r="R8735">
            <v>1</v>
          </cell>
          <cell r="S8735">
            <v>1</v>
          </cell>
          <cell r="W8735" t="str">
            <v>7102</v>
          </cell>
          <cell r="AA8735" t="str">
            <v>CUSTODIAN</v>
          </cell>
        </row>
        <row r="8736">
          <cell r="K8736" t="str">
            <v>10</v>
          </cell>
          <cell r="N8736" t="str">
            <v>STATE_CAT_10</v>
          </cell>
          <cell r="R8736">
            <v>1</v>
          </cell>
          <cell r="S8736">
            <v>1</v>
          </cell>
          <cell r="W8736" t="str">
            <v>7102</v>
          </cell>
          <cell r="AA8736" t="str">
            <v>CUSTODIAN</v>
          </cell>
        </row>
        <row r="8737">
          <cell r="K8737" t="str">
            <v>10</v>
          </cell>
          <cell r="N8737" t="str">
            <v>STATE_CAT_10</v>
          </cell>
          <cell r="R8737">
            <v>1</v>
          </cell>
          <cell r="S8737">
            <v>1</v>
          </cell>
          <cell r="W8737" t="str">
            <v>7102</v>
          </cell>
          <cell r="AA8737" t="str">
            <v>CUSTODIAN</v>
          </cell>
        </row>
        <row r="8738">
          <cell r="K8738" t="str">
            <v>10</v>
          </cell>
          <cell r="N8738" t="str">
            <v>STATE_CAT_10</v>
          </cell>
          <cell r="R8738">
            <v>1</v>
          </cell>
          <cell r="S8738">
            <v>1</v>
          </cell>
          <cell r="W8738" t="str">
            <v>7102</v>
          </cell>
          <cell r="AA8738" t="str">
            <v>CUSTODIAN</v>
          </cell>
        </row>
        <row r="8739">
          <cell r="K8739" t="str">
            <v>10</v>
          </cell>
          <cell r="N8739" t="str">
            <v>STATE_CAT_10</v>
          </cell>
          <cell r="R8739">
            <v>0.5</v>
          </cell>
          <cell r="S8739">
            <v>0.5</v>
          </cell>
          <cell r="W8739" t="str">
            <v>7102</v>
          </cell>
          <cell r="AA8739" t="str">
            <v>CUSTODIAN</v>
          </cell>
        </row>
        <row r="8740">
          <cell r="K8740" t="str">
            <v>10</v>
          </cell>
          <cell r="N8740" t="str">
            <v>STATE_CAT_10</v>
          </cell>
          <cell r="R8740">
            <v>1</v>
          </cell>
          <cell r="S8740">
            <v>1</v>
          </cell>
          <cell r="W8740" t="str">
            <v>7102</v>
          </cell>
          <cell r="AA8740" t="str">
            <v>CUSTODIAN</v>
          </cell>
        </row>
        <row r="8741">
          <cell r="K8741" t="str">
            <v>10</v>
          </cell>
          <cell r="N8741" t="str">
            <v>STATE_CAT_10</v>
          </cell>
          <cell r="R8741">
            <v>1</v>
          </cell>
          <cell r="S8741">
            <v>1</v>
          </cell>
          <cell r="W8741" t="str">
            <v>7102</v>
          </cell>
          <cell r="AA8741" t="str">
            <v>CUSTODIAN</v>
          </cell>
        </row>
        <row r="8742">
          <cell r="K8742" t="str">
            <v>10</v>
          </cell>
          <cell r="N8742" t="str">
            <v>STATE_CAT_10</v>
          </cell>
          <cell r="R8742">
            <v>0.5</v>
          </cell>
          <cell r="S8742">
            <v>0.5</v>
          </cell>
          <cell r="W8742" t="str">
            <v>7102</v>
          </cell>
          <cell r="AA8742" t="str">
            <v>CUSTODIAN</v>
          </cell>
        </row>
        <row r="8743">
          <cell r="K8743" t="str">
            <v>10</v>
          </cell>
          <cell r="N8743" t="str">
            <v>STATE_CAT_10</v>
          </cell>
          <cell r="R8743">
            <v>1</v>
          </cell>
          <cell r="S8743">
            <v>1</v>
          </cell>
          <cell r="W8743" t="str">
            <v>7102</v>
          </cell>
          <cell r="AA8743" t="str">
            <v>CUSTODIAN</v>
          </cell>
        </row>
        <row r="8744">
          <cell r="K8744" t="str">
            <v>10</v>
          </cell>
          <cell r="N8744" t="str">
            <v>STATE_CAT_10</v>
          </cell>
          <cell r="R8744">
            <v>1</v>
          </cell>
          <cell r="S8744">
            <v>1</v>
          </cell>
          <cell r="W8744" t="str">
            <v>7102</v>
          </cell>
          <cell r="AA8744" t="str">
            <v>CUSTODIAN</v>
          </cell>
        </row>
        <row r="8745">
          <cell r="K8745" t="str">
            <v>10</v>
          </cell>
          <cell r="N8745" t="str">
            <v>STATE_CAT_10</v>
          </cell>
          <cell r="R8745">
            <v>1</v>
          </cell>
          <cell r="S8745">
            <v>1</v>
          </cell>
          <cell r="W8745" t="str">
            <v>7102</v>
          </cell>
          <cell r="AA8745" t="str">
            <v>CUSTODIAN</v>
          </cell>
        </row>
        <row r="8746">
          <cell r="K8746" t="str">
            <v>10</v>
          </cell>
          <cell r="N8746" t="str">
            <v>STATE_CAT_10</v>
          </cell>
          <cell r="R8746">
            <v>0.5</v>
          </cell>
          <cell r="S8746">
            <v>0.5</v>
          </cell>
          <cell r="W8746" t="str">
            <v>7102</v>
          </cell>
          <cell r="AA8746" t="str">
            <v>CUSTODIAN</v>
          </cell>
        </row>
        <row r="8747">
          <cell r="K8747" t="str">
            <v>10</v>
          </cell>
          <cell r="N8747" t="str">
            <v>STATE_CAT_10</v>
          </cell>
          <cell r="R8747">
            <v>1</v>
          </cell>
          <cell r="S8747">
            <v>1</v>
          </cell>
          <cell r="W8747" t="str">
            <v>7102</v>
          </cell>
          <cell r="AA8747" t="str">
            <v>CUSTODIAN</v>
          </cell>
        </row>
        <row r="8748">
          <cell r="K8748" t="str">
            <v>10</v>
          </cell>
          <cell r="N8748" t="str">
            <v>STATE_CAT_10</v>
          </cell>
          <cell r="R8748">
            <v>1</v>
          </cell>
          <cell r="S8748">
            <v>1</v>
          </cell>
          <cell r="W8748" t="str">
            <v>7102</v>
          </cell>
          <cell r="AA8748" t="str">
            <v>CUSTODIAN</v>
          </cell>
        </row>
        <row r="8749">
          <cell r="K8749" t="str">
            <v>10</v>
          </cell>
          <cell r="N8749" t="str">
            <v>STATE_CAT_10</v>
          </cell>
          <cell r="R8749">
            <v>1</v>
          </cell>
          <cell r="S8749">
            <v>1</v>
          </cell>
          <cell r="W8749" t="str">
            <v>7102</v>
          </cell>
          <cell r="AA8749" t="str">
            <v>CUSTODIAN</v>
          </cell>
        </row>
        <row r="8750">
          <cell r="K8750" t="str">
            <v>10</v>
          </cell>
          <cell r="N8750" t="str">
            <v>STATE_CAT_10</v>
          </cell>
          <cell r="R8750">
            <v>1</v>
          </cell>
          <cell r="S8750">
            <v>1</v>
          </cell>
          <cell r="W8750" t="str">
            <v>7102</v>
          </cell>
          <cell r="AA8750" t="str">
            <v>CUSTODIAN</v>
          </cell>
        </row>
        <row r="8751">
          <cell r="K8751" t="str">
            <v>10</v>
          </cell>
          <cell r="N8751" t="str">
            <v>STATE_CAT_10</v>
          </cell>
          <cell r="R8751">
            <v>1</v>
          </cell>
          <cell r="S8751">
            <v>1</v>
          </cell>
          <cell r="W8751" t="str">
            <v>7102</v>
          </cell>
          <cell r="AA8751" t="str">
            <v>CUSTODIAN</v>
          </cell>
        </row>
        <row r="8752">
          <cell r="K8752" t="str">
            <v>10</v>
          </cell>
          <cell r="N8752" t="str">
            <v>STATE_CAT_10</v>
          </cell>
          <cell r="R8752">
            <v>1</v>
          </cell>
          <cell r="S8752">
            <v>1</v>
          </cell>
          <cell r="W8752" t="str">
            <v>7102</v>
          </cell>
          <cell r="AA8752" t="str">
            <v>CUSTODIAN</v>
          </cell>
        </row>
        <row r="8753">
          <cell r="K8753" t="str">
            <v>10</v>
          </cell>
          <cell r="N8753" t="str">
            <v>STATE_CAT_10</v>
          </cell>
          <cell r="R8753">
            <v>1</v>
          </cell>
          <cell r="S8753">
            <v>1</v>
          </cell>
          <cell r="W8753" t="str">
            <v>7102</v>
          </cell>
          <cell r="AA8753" t="str">
            <v>CUSTODIAN</v>
          </cell>
        </row>
        <row r="8754">
          <cell r="K8754" t="str">
            <v>10</v>
          </cell>
          <cell r="N8754" t="str">
            <v>STATE_CAT_10</v>
          </cell>
          <cell r="R8754">
            <v>1</v>
          </cell>
          <cell r="S8754">
            <v>1</v>
          </cell>
          <cell r="W8754" t="str">
            <v>7102</v>
          </cell>
          <cell r="AA8754" t="str">
            <v>CUSTODIAN</v>
          </cell>
        </row>
        <row r="8755">
          <cell r="K8755" t="str">
            <v>10</v>
          </cell>
          <cell r="N8755" t="str">
            <v>STATE_CAT_10</v>
          </cell>
          <cell r="R8755">
            <v>1</v>
          </cell>
          <cell r="S8755">
            <v>1</v>
          </cell>
          <cell r="W8755" t="str">
            <v>7102</v>
          </cell>
          <cell r="AA8755" t="str">
            <v>CUSTODIAN</v>
          </cell>
        </row>
        <row r="8756">
          <cell r="K8756" t="str">
            <v>10</v>
          </cell>
          <cell r="N8756" t="str">
            <v>STATE_CAT_10</v>
          </cell>
          <cell r="R8756">
            <v>1</v>
          </cell>
          <cell r="S8756">
            <v>1</v>
          </cell>
          <cell r="W8756" t="str">
            <v>7102</v>
          </cell>
          <cell r="AA8756" t="str">
            <v>CUSTODIAN</v>
          </cell>
        </row>
        <row r="8757">
          <cell r="K8757" t="str">
            <v>10</v>
          </cell>
          <cell r="N8757" t="str">
            <v>STATE_CAT_10</v>
          </cell>
          <cell r="R8757">
            <v>1</v>
          </cell>
          <cell r="S8757">
            <v>1</v>
          </cell>
          <cell r="W8757" t="str">
            <v>7102</v>
          </cell>
          <cell r="AA8757" t="str">
            <v>CUSTODIAN</v>
          </cell>
        </row>
        <row r="8758">
          <cell r="K8758" t="str">
            <v>10</v>
          </cell>
          <cell r="N8758" t="str">
            <v>STATE_CAT_10</v>
          </cell>
          <cell r="R8758">
            <v>1</v>
          </cell>
          <cell r="S8758">
            <v>1</v>
          </cell>
          <cell r="W8758" t="str">
            <v>7102</v>
          </cell>
          <cell r="AA8758" t="str">
            <v>CUSTODIAN</v>
          </cell>
        </row>
        <row r="8759">
          <cell r="K8759" t="str">
            <v>10</v>
          </cell>
          <cell r="N8759" t="str">
            <v>STATE_CAT_10</v>
          </cell>
          <cell r="R8759">
            <v>1</v>
          </cell>
          <cell r="S8759">
            <v>1</v>
          </cell>
          <cell r="W8759" t="str">
            <v>7102</v>
          </cell>
          <cell r="AA8759" t="str">
            <v>CUSTODIAN</v>
          </cell>
        </row>
        <row r="8760">
          <cell r="K8760" t="str">
            <v>10</v>
          </cell>
          <cell r="N8760" t="str">
            <v>STATE_CAT_10</v>
          </cell>
          <cell r="R8760">
            <v>1</v>
          </cell>
          <cell r="S8760">
            <v>1</v>
          </cell>
          <cell r="W8760" t="str">
            <v>7102</v>
          </cell>
          <cell r="AA8760" t="str">
            <v>CUSTODIAN</v>
          </cell>
        </row>
        <row r="8761">
          <cell r="K8761" t="str">
            <v>10</v>
          </cell>
          <cell r="N8761" t="str">
            <v>STATE_CAT_10</v>
          </cell>
          <cell r="R8761">
            <v>1</v>
          </cell>
          <cell r="S8761">
            <v>1</v>
          </cell>
          <cell r="W8761" t="str">
            <v>7102</v>
          </cell>
          <cell r="AA8761" t="str">
            <v>CUSTODIAN</v>
          </cell>
        </row>
        <row r="8762">
          <cell r="K8762" t="str">
            <v>10</v>
          </cell>
          <cell r="N8762" t="str">
            <v>STATE_CAT_10</v>
          </cell>
          <cell r="R8762">
            <v>1</v>
          </cell>
          <cell r="S8762">
            <v>1</v>
          </cell>
          <cell r="W8762" t="str">
            <v>7102</v>
          </cell>
          <cell r="AA8762" t="str">
            <v>CUSTODIAN</v>
          </cell>
        </row>
        <row r="8763">
          <cell r="K8763" t="str">
            <v>10</v>
          </cell>
          <cell r="N8763" t="str">
            <v>STATE_CAT_10</v>
          </cell>
          <cell r="R8763">
            <v>1</v>
          </cell>
          <cell r="S8763">
            <v>1</v>
          </cell>
          <cell r="W8763" t="str">
            <v>7102</v>
          </cell>
          <cell r="AA8763" t="str">
            <v>CUSTODIAN</v>
          </cell>
        </row>
        <row r="8764">
          <cell r="K8764" t="str">
            <v>10</v>
          </cell>
          <cell r="N8764" t="str">
            <v>STATE_CAT_10</v>
          </cell>
          <cell r="R8764">
            <v>1</v>
          </cell>
          <cell r="S8764">
            <v>1</v>
          </cell>
          <cell r="W8764" t="str">
            <v>7102</v>
          </cell>
          <cell r="AA8764" t="str">
            <v>CUSTODIAN</v>
          </cell>
        </row>
        <row r="8765">
          <cell r="K8765" t="str">
            <v>10</v>
          </cell>
          <cell r="N8765" t="str">
            <v>STATE_CAT_10</v>
          </cell>
          <cell r="R8765">
            <v>1</v>
          </cell>
          <cell r="S8765">
            <v>1</v>
          </cell>
          <cell r="W8765" t="str">
            <v>7102</v>
          </cell>
          <cell r="AA8765" t="str">
            <v>CUSTODIAN</v>
          </cell>
        </row>
        <row r="8766">
          <cell r="K8766" t="str">
            <v>10</v>
          </cell>
          <cell r="N8766" t="str">
            <v>STATE_CAT_10</v>
          </cell>
          <cell r="R8766">
            <v>1</v>
          </cell>
          <cell r="S8766">
            <v>1</v>
          </cell>
          <cell r="W8766" t="str">
            <v>7102</v>
          </cell>
          <cell r="AA8766" t="str">
            <v>CUSTODIAN</v>
          </cell>
        </row>
        <row r="8767">
          <cell r="K8767" t="str">
            <v>10</v>
          </cell>
          <cell r="N8767" t="str">
            <v>STATE_CAT_10</v>
          </cell>
          <cell r="R8767">
            <v>1</v>
          </cell>
          <cell r="S8767">
            <v>1</v>
          </cell>
          <cell r="W8767" t="str">
            <v>7102</v>
          </cell>
          <cell r="AA8767" t="str">
            <v>CUSTODIAN</v>
          </cell>
        </row>
        <row r="8768">
          <cell r="K8768" t="str">
            <v>10</v>
          </cell>
          <cell r="N8768" t="str">
            <v>STATE_CAT_10</v>
          </cell>
          <cell r="R8768">
            <v>1</v>
          </cell>
          <cell r="S8768">
            <v>1</v>
          </cell>
          <cell r="W8768" t="str">
            <v>7102</v>
          </cell>
          <cell r="AA8768" t="str">
            <v>CUSTODIAN</v>
          </cell>
        </row>
        <row r="8769">
          <cell r="K8769" t="str">
            <v>10</v>
          </cell>
          <cell r="N8769" t="str">
            <v>STATE_CAT_10</v>
          </cell>
          <cell r="R8769">
            <v>1</v>
          </cell>
          <cell r="S8769">
            <v>1</v>
          </cell>
          <cell r="W8769" t="str">
            <v>7102</v>
          </cell>
          <cell r="AA8769" t="str">
            <v>CUSTODIAN</v>
          </cell>
        </row>
        <row r="8770">
          <cell r="K8770" t="str">
            <v>10</v>
          </cell>
          <cell r="N8770" t="str">
            <v>STATE_CAT_10</v>
          </cell>
          <cell r="R8770">
            <v>1</v>
          </cell>
          <cell r="S8770">
            <v>1</v>
          </cell>
          <cell r="W8770" t="str">
            <v>7102</v>
          </cell>
          <cell r="AA8770" t="str">
            <v>CUSTODIAN</v>
          </cell>
        </row>
        <row r="8771">
          <cell r="K8771" t="str">
            <v>10</v>
          </cell>
          <cell r="N8771" t="str">
            <v>STATE_CAT_10</v>
          </cell>
          <cell r="R8771">
            <v>1</v>
          </cell>
          <cell r="S8771">
            <v>1</v>
          </cell>
          <cell r="W8771" t="str">
            <v>7102</v>
          </cell>
          <cell r="AA8771" t="str">
            <v>CUSTODIAN</v>
          </cell>
        </row>
        <row r="8772">
          <cell r="K8772" t="str">
            <v>10</v>
          </cell>
          <cell r="N8772" t="str">
            <v>STATE_CAT_10</v>
          </cell>
          <cell r="R8772">
            <v>1</v>
          </cell>
          <cell r="S8772">
            <v>1</v>
          </cell>
          <cell r="W8772" t="str">
            <v>7102</v>
          </cell>
          <cell r="AA8772" t="str">
            <v>CUSTODIAN</v>
          </cell>
        </row>
        <row r="8773">
          <cell r="K8773" t="str">
            <v>10</v>
          </cell>
          <cell r="N8773" t="str">
            <v>STATE_CAT_10</v>
          </cell>
          <cell r="R8773">
            <v>1</v>
          </cell>
          <cell r="S8773">
            <v>1</v>
          </cell>
          <cell r="W8773" t="str">
            <v>7102</v>
          </cell>
          <cell r="AA8773" t="str">
            <v>CUSTODIAN</v>
          </cell>
        </row>
        <row r="8774">
          <cell r="K8774" t="str">
            <v>10</v>
          </cell>
          <cell r="N8774" t="str">
            <v>STATE_CAT_10</v>
          </cell>
          <cell r="R8774">
            <v>1</v>
          </cell>
          <cell r="S8774">
            <v>1</v>
          </cell>
          <cell r="W8774" t="str">
            <v>7102</v>
          </cell>
          <cell r="AA8774" t="str">
            <v>CUSTODIAN</v>
          </cell>
        </row>
        <row r="8775">
          <cell r="K8775" t="str">
            <v>10</v>
          </cell>
          <cell r="N8775" t="str">
            <v>STATE_CAT_10</v>
          </cell>
          <cell r="R8775">
            <v>1</v>
          </cell>
          <cell r="S8775">
            <v>1</v>
          </cell>
          <cell r="W8775" t="str">
            <v>7102</v>
          </cell>
          <cell r="AA8775" t="str">
            <v>CUSTODIAN</v>
          </cell>
        </row>
        <row r="8776">
          <cell r="K8776" t="str">
            <v>10</v>
          </cell>
          <cell r="N8776" t="str">
            <v>STATE_CAT_10</v>
          </cell>
          <cell r="R8776">
            <v>1</v>
          </cell>
          <cell r="S8776">
            <v>1</v>
          </cell>
          <cell r="W8776" t="str">
            <v>7102</v>
          </cell>
          <cell r="AA8776" t="str">
            <v>CUSTODIAN</v>
          </cell>
        </row>
        <row r="8777">
          <cell r="K8777" t="str">
            <v>10</v>
          </cell>
          <cell r="N8777" t="str">
            <v>STATE_CAT_10</v>
          </cell>
          <cell r="R8777">
            <v>1</v>
          </cell>
          <cell r="S8777">
            <v>1</v>
          </cell>
          <cell r="W8777" t="str">
            <v>7102</v>
          </cell>
          <cell r="AA8777" t="str">
            <v>CUSTODIAN</v>
          </cell>
        </row>
        <row r="8778">
          <cell r="K8778" t="str">
            <v>10</v>
          </cell>
          <cell r="N8778" t="str">
            <v>STATE_CAT_10</v>
          </cell>
          <cell r="R8778">
            <v>1</v>
          </cell>
          <cell r="S8778">
            <v>1</v>
          </cell>
          <cell r="W8778" t="str">
            <v>7102</v>
          </cell>
          <cell r="AA8778" t="str">
            <v>CUSTODIAN</v>
          </cell>
        </row>
        <row r="8779">
          <cell r="K8779" t="str">
            <v>10</v>
          </cell>
          <cell r="N8779" t="str">
            <v>STATE_CAT_10</v>
          </cell>
          <cell r="R8779">
            <v>1</v>
          </cell>
          <cell r="S8779">
            <v>1</v>
          </cell>
          <cell r="W8779" t="str">
            <v>7102</v>
          </cell>
          <cell r="AA8779" t="str">
            <v>CUSTODIAN</v>
          </cell>
        </row>
        <row r="8780">
          <cell r="K8780" t="str">
            <v>10</v>
          </cell>
          <cell r="N8780" t="str">
            <v>STATE_CAT_10</v>
          </cell>
          <cell r="R8780">
            <v>1</v>
          </cell>
          <cell r="S8780">
            <v>1</v>
          </cell>
          <cell r="W8780" t="str">
            <v>7102</v>
          </cell>
          <cell r="AA8780" t="str">
            <v>CUSTODIAN</v>
          </cell>
        </row>
        <row r="8781">
          <cell r="K8781" t="str">
            <v>10</v>
          </cell>
          <cell r="N8781" t="str">
            <v>STATE_CAT_10</v>
          </cell>
          <cell r="R8781">
            <v>1</v>
          </cell>
          <cell r="S8781">
            <v>1</v>
          </cell>
          <cell r="W8781" t="str">
            <v>7102</v>
          </cell>
          <cell r="AA8781" t="str">
            <v>CUSTODIAN</v>
          </cell>
        </row>
        <row r="8782">
          <cell r="K8782" t="str">
            <v>10</v>
          </cell>
          <cell r="N8782" t="str">
            <v>STATE_CAT_10</v>
          </cell>
          <cell r="R8782">
            <v>1</v>
          </cell>
          <cell r="S8782">
            <v>1</v>
          </cell>
          <cell r="W8782" t="str">
            <v>7102</v>
          </cell>
          <cell r="AA8782" t="str">
            <v>CUSTODIAN</v>
          </cell>
        </row>
        <row r="8783">
          <cell r="K8783" t="str">
            <v>10</v>
          </cell>
          <cell r="N8783" t="str">
            <v>STATE_CAT_10</v>
          </cell>
          <cell r="R8783">
            <v>1</v>
          </cell>
          <cell r="S8783">
            <v>1</v>
          </cell>
          <cell r="W8783" t="str">
            <v>7102</v>
          </cell>
          <cell r="AA8783" t="str">
            <v>CUSTODIAN</v>
          </cell>
        </row>
        <row r="8784">
          <cell r="K8784" t="str">
            <v>10</v>
          </cell>
          <cell r="N8784" t="str">
            <v>STATE_CAT_10</v>
          </cell>
          <cell r="R8784">
            <v>1</v>
          </cell>
          <cell r="S8784">
            <v>1</v>
          </cell>
          <cell r="W8784" t="str">
            <v>7102</v>
          </cell>
          <cell r="AA8784" t="str">
            <v>CUSTODIAN</v>
          </cell>
        </row>
        <row r="8785">
          <cell r="K8785" t="str">
            <v>10</v>
          </cell>
          <cell r="N8785" t="str">
            <v>STATE_CAT_10</v>
          </cell>
          <cell r="R8785">
            <v>1</v>
          </cell>
          <cell r="S8785">
            <v>1</v>
          </cell>
          <cell r="W8785" t="str">
            <v>7102</v>
          </cell>
          <cell r="AA8785" t="str">
            <v>CUSTODIAN</v>
          </cell>
        </row>
        <row r="8786">
          <cell r="K8786" t="str">
            <v>10</v>
          </cell>
          <cell r="N8786" t="str">
            <v>STATE_CAT_10</v>
          </cell>
          <cell r="R8786">
            <v>1</v>
          </cell>
          <cell r="S8786">
            <v>1</v>
          </cell>
          <cell r="W8786" t="str">
            <v>7102</v>
          </cell>
          <cell r="AA8786" t="str">
            <v>CUSTODIAN</v>
          </cell>
        </row>
        <row r="8787">
          <cell r="K8787" t="str">
            <v>10</v>
          </cell>
          <cell r="N8787" t="str">
            <v>STATE_CAT_10</v>
          </cell>
          <cell r="R8787">
            <v>1</v>
          </cell>
          <cell r="S8787">
            <v>1</v>
          </cell>
          <cell r="W8787" t="str">
            <v>7102</v>
          </cell>
          <cell r="AA8787" t="str">
            <v>CUSTODIAN</v>
          </cell>
        </row>
        <row r="8788">
          <cell r="K8788" t="str">
            <v>10</v>
          </cell>
          <cell r="N8788" t="str">
            <v>STATE_CAT_10</v>
          </cell>
          <cell r="R8788">
            <v>1</v>
          </cell>
          <cell r="S8788">
            <v>1</v>
          </cell>
          <cell r="W8788" t="str">
            <v>7102</v>
          </cell>
          <cell r="AA8788" t="str">
            <v>CUSTODIAN</v>
          </cell>
        </row>
        <row r="8789">
          <cell r="K8789" t="str">
            <v>10</v>
          </cell>
          <cell r="N8789" t="str">
            <v>STATE_CAT_10</v>
          </cell>
          <cell r="R8789">
            <v>1</v>
          </cell>
          <cell r="S8789">
            <v>1</v>
          </cell>
          <cell r="W8789" t="str">
            <v>7102</v>
          </cell>
          <cell r="AA8789" t="str">
            <v>CUSTODIAN</v>
          </cell>
        </row>
        <row r="8790">
          <cell r="K8790" t="str">
            <v>10</v>
          </cell>
          <cell r="N8790" t="str">
            <v>STATE_CAT_10</v>
          </cell>
          <cell r="R8790">
            <v>0.5</v>
          </cell>
          <cell r="S8790">
            <v>0.5</v>
          </cell>
          <cell r="W8790" t="str">
            <v>7102</v>
          </cell>
          <cell r="AA8790" t="str">
            <v>CUSTODIAN</v>
          </cell>
        </row>
        <row r="8791">
          <cell r="K8791" t="str">
            <v>10</v>
          </cell>
          <cell r="N8791" t="str">
            <v>STATE_CAT_10</v>
          </cell>
          <cell r="R8791">
            <v>1</v>
          </cell>
          <cell r="S8791">
            <v>1</v>
          </cell>
          <cell r="W8791" t="str">
            <v>7102</v>
          </cell>
          <cell r="AA8791" t="str">
            <v>CUSTODIAN</v>
          </cell>
        </row>
        <row r="8792">
          <cell r="K8792" t="str">
            <v>10</v>
          </cell>
          <cell r="N8792" t="str">
            <v>STATE_CAT_10</v>
          </cell>
          <cell r="R8792">
            <v>1</v>
          </cell>
          <cell r="S8792">
            <v>1</v>
          </cell>
          <cell r="W8792" t="str">
            <v>7102</v>
          </cell>
          <cell r="AA8792" t="str">
            <v>CUSTODIAN</v>
          </cell>
        </row>
        <row r="8793">
          <cell r="K8793" t="str">
            <v>10</v>
          </cell>
          <cell r="N8793" t="str">
            <v>STATE_CAT_10</v>
          </cell>
          <cell r="R8793">
            <v>1</v>
          </cell>
          <cell r="S8793">
            <v>1</v>
          </cell>
          <cell r="W8793" t="str">
            <v>7102</v>
          </cell>
          <cell r="AA8793" t="str">
            <v>CUSTODIAN</v>
          </cell>
        </row>
        <row r="8794">
          <cell r="K8794" t="str">
            <v>10</v>
          </cell>
          <cell r="N8794" t="str">
            <v>STATE_CAT_10</v>
          </cell>
          <cell r="R8794">
            <v>1</v>
          </cell>
          <cell r="S8794">
            <v>1</v>
          </cell>
          <cell r="W8794" t="str">
            <v>7102</v>
          </cell>
          <cell r="AA8794" t="str">
            <v>CUSTODIAN</v>
          </cell>
        </row>
        <row r="8795">
          <cell r="K8795" t="str">
            <v>10</v>
          </cell>
          <cell r="N8795" t="str">
            <v>STATE_CAT_10</v>
          </cell>
          <cell r="R8795">
            <v>1</v>
          </cell>
          <cell r="S8795">
            <v>1</v>
          </cell>
          <cell r="W8795" t="str">
            <v>7102</v>
          </cell>
          <cell r="AA8795" t="str">
            <v>CUSTODIAN</v>
          </cell>
        </row>
        <row r="8796">
          <cell r="K8796" t="str">
            <v>10</v>
          </cell>
          <cell r="N8796" t="str">
            <v>STATE_CAT_10</v>
          </cell>
          <cell r="R8796">
            <v>1</v>
          </cell>
          <cell r="S8796">
            <v>1</v>
          </cell>
          <cell r="W8796" t="str">
            <v>7102</v>
          </cell>
          <cell r="AA8796" t="str">
            <v>CUSTODIAN</v>
          </cell>
        </row>
        <row r="8797">
          <cell r="K8797" t="str">
            <v>10</v>
          </cell>
          <cell r="N8797" t="str">
            <v>STATE_CAT_10</v>
          </cell>
          <cell r="R8797">
            <v>1</v>
          </cell>
          <cell r="S8797">
            <v>1</v>
          </cell>
          <cell r="W8797" t="str">
            <v>7102</v>
          </cell>
          <cell r="AA8797" t="str">
            <v>CUSTODIAN</v>
          </cell>
        </row>
        <row r="8798">
          <cell r="K8798" t="str">
            <v>10</v>
          </cell>
          <cell r="N8798" t="str">
            <v>STATE_CAT_10</v>
          </cell>
          <cell r="R8798">
            <v>1</v>
          </cell>
          <cell r="S8798">
            <v>1</v>
          </cell>
          <cell r="W8798" t="str">
            <v>7102</v>
          </cell>
          <cell r="AA8798" t="str">
            <v>CUSTODIAN</v>
          </cell>
        </row>
        <row r="8799">
          <cell r="K8799" t="str">
            <v>10</v>
          </cell>
          <cell r="N8799" t="str">
            <v>STATE_CAT_10</v>
          </cell>
          <cell r="R8799">
            <v>1</v>
          </cell>
          <cell r="S8799">
            <v>1</v>
          </cell>
          <cell r="W8799" t="str">
            <v>7102</v>
          </cell>
          <cell r="AA8799" t="str">
            <v>CUSTODIAN</v>
          </cell>
        </row>
        <row r="8800">
          <cell r="K8800" t="str">
            <v>10</v>
          </cell>
          <cell r="N8800" t="str">
            <v>STATE_CAT_10</v>
          </cell>
          <cell r="R8800">
            <v>1</v>
          </cell>
          <cell r="S8800">
            <v>1</v>
          </cell>
          <cell r="W8800" t="str">
            <v>7102</v>
          </cell>
          <cell r="AA8800" t="str">
            <v>CUSTODIAN</v>
          </cell>
        </row>
        <row r="8801">
          <cell r="K8801" t="str">
            <v>10</v>
          </cell>
          <cell r="N8801" t="str">
            <v>STATE_CAT_10</v>
          </cell>
          <cell r="R8801">
            <v>0.5</v>
          </cell>
          <cell r="S8801">
            <v>0.5</v>
          </cell>
          <cell r="W8801" t="str">
            <v>7102</v>
          </cell>
          <cell r="AA8801" t="str">
            <v>CUSTODIAN</v>
          </cell>
        </row>
        <row r="8802">
          <cell r="K8802" t="str">
            <v>10</v>
          </cell>
          <cell r="N8802" t="str">
            <v>STATE_CAT_10</v>
          </cell>
          <cell r="R8802">
            <v>1</v>
          </cell>
          <cell r="S8802">
            <v>1</v>
          </cell>
          <cell r="W8802" t="str">
            <v>7102</v>
          </cell>
          <cell r="AA8802" t="str">
            <v>CUSTODIAN</v>
          </cell>
        </row>
        <row r="8803">
          <cell r="K8803" t="str">
            <v>10</v>
          </cell>
          <cell r="N8803" t="str">
            <v>STATE_CAT_10</v>
          </cell>
          <cell r="R8803">
            <v>1</v>
          </cell>
          <cell r="S8803">
            <v>1</v>
          </cell>
          <cell r="W8803" t="str">
            <v>7102</v>
          </cell>
          <cell r="AA8803" t="str">
            <v>CUSTODIAN</v>
          </cell>
        </row>
        <row r="8804">
          <cell r="K8804" t="str">
            <v>10</v>
          </cell>
          <cell r="N8804" t="str">
            <v>STATE_CAT_10</v>
          </cell>
          <cell r="R8804">
            <v>1</v>
          </cell>
          <cell r="S8804">
            <v>1</v>
          </cell>
          <cell r="W8804" t="str">
            <v>7102</v>
          </cell>
          <cell r="AA8804" t="str">
            <v>CUSTODIAN</v>
          </cell>
        </row>
        <row r="8805">
          <cell r="K8805" t="str">
            <v>10</v>
          </cell>
          <cell r="N8805" t="str">
            <v>STATE_CAT_10</v>
          </cell>
          <cell r="R8805">
            <v>1</v>
          </cell>
          <cell r="S8805">
            <v>1</v>
          </cell>
          <cell r="W8805" t="str">
            <v>7102</v>
          </cell>
          <cell r="AA8805" t="str">
            <v>CUSTODIAN</v>
          </cell>
        </row>
        <row r="8806">
          <cell r="K8806" t="str">
            <v>10</v>
          </cell>
          <cell r="N8806" t="str">
            <v>STATE_CAT_10</v>
          </cell>
          <cell r="R8806">
            <v>1</v>
          </cell>
          <cell r="S8806">
            <v>1</v>
          </cell>
          <cell r="W8806" t="str">
            <v>7102</v>
          </cell>
          <cell r="AA8806" t="str">
            <v>CUSTODIAN</v>
          </cell>
        </row>
        <row r="8807">
          <cell r="K8807" t="str">
            <v>10</v>
          </cell>
          <cell r="N8807" t="str">
            <v>STATE_CAT_10</v>
          </cell>
          <cell r="R8807">
            <v>1</v>
          </cell>
          <cell r="S8807">
            <v>1</v>
          </cell>
          <cell r="W8807" t="str">
            <v>7102</v>
          </cell>
          <cell r="AA8807" t="str">
            <v>CUSTODIAN</v>
          </cell>
        </row>
        <row r="8808">
          <cell r="K8808" t="str">
            <v>10</v>
          </cell>
          <cell r="N8808" t="str">
            <v>STATE_CAT_10</v>
          </cell>
          <cell r="R8808">
            <v>1</v>
          </cell>
          <cell r="S8808">
            <v>1</v>
          </cell>
          <cell r="W8808" t="str">
            <v>7102</v>
          </cell>
          <cell r="AA8808" t="str">
            <v>CUSTODIAN</v>
          </cell>
        </row>
        <row r="8809">
          <cell r="K8809" t="str">
            <v>10</v>
          </cell>
          <cell r="N8809" t="str">
            <v>STATE_CAT_10</v>
          </cell>
          <cell r="R8809">
            <v>0.5</v>
          </cell>
          <cell r="S8809">
            <v>0.5</v>
          </cell>
          <cell r="W8809" t="str">
            <v>7102</v>
          </cell>
          <cell r="AA8809" t="str">
            <v>CUSTODIAN</v>
          </cell>
        </row>
        <row r="8810">
          <cell r="K8810" t="str">
            <v>10</v>
          </cell>
          <cell r="N8810" t="str">
            <v>STATE_CAT_10</v>
          </cell>
          <cell r="R8810">
            <v>1</v>
          </cell>
          <cell r="S8810">
            <v>1</v>
          </cell>
          <cell r="W8810" t="str">
            <v>7102</v>
          </cell>
          <cell r="AA8810" t="str">
            <v>CUSTODIAN</v>
          </cell>
        </row>
        <row r="8811">
          <cell r="K8811" t="str">
            <v>10</v>
          </cell>
          <cell r="N8811" t="str">
            <v>STATE_CAT_10</v>
          </cell>
          <cell r="R8811">
            <v>1</v>
          </cell>
          <cell r="S8811">
            <v>1</v>
          </cell>
          <cell r="W8811" t="str">
            <v>7102</v>
          </cell>
          <cell r="AA8811" t="str">
            <v>CUSTODIAN</v>
          </cell>
        </row>
        <row r="8812">
          <cell r="K8812" t="str">
            <v>10</v>
          </cell>
          <cell r="N8812" t="str">
            <v>STATE_CAT_10</v>
          </cell>
          <cell r="R8812">
            <v>1</v>
          </cell>
          <cell r="S8812">
            <v>1</v>
          </cell>
          <cell r="W8812" t="str">
            <v>7102</v>
          </cell>
          <cell r="AA8812" t="str">
            <v>CUSTODIAN</v>
          </cell>
        </row>
        <row r="8813">
          <cell r="K8813" t="str">
            <v>10</v>
          </cell>
          <cell r="N8813" t="str">
            <v>STATE_CAT_10</v>
          </cell>
          <cell r="R8813">
            <v>1</v>
          </cell>
          <cell r="S8813">
            <v>1</v>
          </cell>
          <cell r="W8813" t="str">
            <v>7102</v>
          </cell>
          <cell r="AA8813" t="str">
            <v>CUSTODIAN</v>
          </cell>
        </row>
        <row r="8814">
          <cell r="K8814" t="str">
            <v>10</v>
          </cell>
          <cell r="N8814" t="str">
            <v>STATE_CAT_10</v>
          </cell>
          <cell r="R8814">
            <v>1</v>
          </cell>
          <cell r="S8814">
            <v>1</v>
          </cell>
          <cell r="W8814" t="str">
            <v>7102</v>
          </cell>
          <cell r="AA8814" t="str">
            <v>CUSTODIAN</v>
          </cell>
        </row>
        <row r="8815">
          <cell r="K8815" t="str">
            <v>10</v>
          </cell>
          <cell r="N8815" t="str">
            <v>STATE_CAT_10</v>
          </cell>
          <cell r="R8815">
            <v>1</v>
          </cell>
          <cell r="S8815">
            <v>1</v>
          </cell>
          <cell r="W8815" t="str">
            <v>7102</v>
          </cell>
          <cell r="AA8815" t="str">
            <v>CUSTODIAN</v>
          </cell>
        </row>
        <row r="8816">
          <cell r="K8816" t="str">
            <v>10</v>
          </cell>
          <cell r="N8816" t="str">
            <v>STATE_CAT_10</v>
          </cell>
          <cell r="R8816">
            <v>1</v>
          </cell>
          <cell r="S8816">
            <v>1</v>
          </cell>
          <cell r="W8816" t="str">
            <v>7102</v>
          </cell>
          <cell r="AA8816" t="str">
            <v>CUSTODIAN</v>
          </cell>
        </row>
        <row r="8817">
          <cell r="K8817" t="str">
            <v>10</v>
          </cell>
          <cell r="N8817" t="str">
            <v>STATE_CAT_10</v>
          </cell>
          <cell r="R8817">
            <v>1</v>
          </cell>
          <cell r="S8817">
            <v>1</v>
          </cell>
          <cell r="W8817" t="str">
            <v>7102</v>
          </cell>
          <cell r="AA8817" t="str">
            <v>CUSTODIAN</v>
          </cell>
        </row>
        <row r="8818">
          <cell r="K8818" t="str">
            <v>10</v>
          </cell>
          <cell r="N8818" t="str">
            <v>STATE_CAT_10</v>
          </cell>
          <cell r="R8818">
            <v>1</v>
          </cell>
          <cell r="S8818">
            <v>1</v>
          </cell>
          <cell r="W8818" t="str">
            <v>7102</v>
          </cell>
          <cell r="AA8818" t="str">
            <v>CUSTODIAN</v>
          </cell>
        </row>
        <row r="8819">
          <cell r="K8819" t="str">
            <v>10</v>
          </cell>
          <cell r="N8819" t="str">
            <v>STATE_CAT_10</v>
          </cell>
          <cell r="R8819">
            <v>1</v>
          </cell>
          <cell r="S8819">
            <v>1</v>
          </cell>
          <cell r="W8819" t="str">
            <v>7102</v>
          </cell>
          <cell r="AA8819" t="str">
            <v>CUSTODIAN</v>
          </cell>
        </row>
        <row r="8820">
          <cell r="K8820" t="str">
            <v>10</v>
          </cell>
          <cell r="N8820" t="str">
            <v>STATE_CAT_10</v>
          </cell>
          <cell r="R8820">
            <v>1</v>
          </cell>
          <cell r="S8820">
            <v>1</v>
          </cell>
          <cell r="W8820" t="str">
            <v>7102</v>
          </cell>
          <cell r="AA8820" t="str">
            <v>CUSTODIAN</v>
          </cell>
        </row>
        <row r="8821">
          <cell r="K8821" t="str">
            <v>10</v>
          </cell>
          <cell r="N8821" t="str">
            <v>STATE_CAT_10</v>
          </cell>
          <cell r="R8821">
            <v>1</v>
          </cell>
          <cell r="S8821">
            <v>1</v>
          </cell>
          <cell r="W8821" t="str">
            <v>7102</v>
          </cell>
          <cell r="AA8821" t="str">
            <v>CUSTODIAN</v>
          </cell>
        </row>
        <row r="8822">
          <cell r="K8822" t="str">
            <v>10</v>
          </cell>
          <cell r="N8822" t="str">
            <v>STATE_CAT_10</v>
          </cell>
          <cell r="R8822">
            <v>1</v>
          </cell>
          <cell r="S8822">
            <v>1</v>
          </cell>
          <cell r="W8822" t="str">
            <v>7102</v>
          </cell>
          <cell r="AA8822" t="str">
            <v>CUSTODIAN</v>
          </cell>
        </row>
        <row r="8823">
          <cell r="K8823" t="str">
            <v>10</v>
          </cell>
          <cell r="N8823" t="str">
            <v>STATE_CAT_10</v>
          </cell>
          <cell r="R8823">
            <v>1</v>
          </cell>
          <cell r="S8823">
            <v>1</v>
          </cell>
          <cell r="W8823" t="str">
            <v>7102</v>
          </cell>
          <cell r="AA8823" t="str">
            <v>CUSTODIAN</v>
          </cell>
        </row>
        <row r="8824">
          <cell r="K8824" t="str">
            <v>10</v>
          </cell>
          <cell r="N8824" t="str">
            <v>STATE_CAT_10</v>
          </cell>
          <cell r="R8824">
            <v>1</v>
          </cell>
          <cell r="S8824">
            <v>1</v>
          </cell>
          <cell r="W8824" t="str">
            <v>7102</v>
          </cell>
          <cell r="AA8824" t="str">
            <v>CUSTODIAN</v>
          </cell>
        </row>
        <row r="8825">
          <cell r="K8825" t="str">
            <v>10</v>
          </cell>
          <cell r="N8825" t="str">
            <v>STATE_CAT_10</v>
          </cell>
          <cell r="R8825">
            <v>1</v>
          </cell>
          <cell r="S8825">
            <v>1</v>
          </cell>
          <cell r="W8825" t="str">
            <v>7102</v>
          </cell>
          <cell r="AA8825" t="str">
            <v>CUSTODIAN</v>
          </cell>
        </row>
        <row r="8826">
          <cell r="K8826" t="str">
            <v>10</v>
          </cell>
          <cell r="N8826" t="str">
            <v>STATE_CAT_10</v>
          </cell>
          <cell r="R8826">
            <v>1</v>
          </cell>
          <cell r="S8826">
            <v>1</v>
          </cell>
          <cell r="W8826" t="str">
            <v>7102</v>
          </cell>
          <cell r="AA8826" t="str">
            <v>CUSTODIAN</v>
          </cell>
        </row>
        <row r="8827">
          <cell r="K8827" t="str">
            <v>10</v>
          </cell>
          <cell r="N8827" t="str">
            <v>STATE_CAT_10</v>
          </cell>
          <cell r="R8827">
            <v>1</v>
          </cell>
          <cell r="S8827">
            <v>1</v>
          </cell>
          <cell r="W8827" t="str">
            <v>7102</v>
          </cell>
          <cell r="AA8827" t="str">
            <v>CUSTODIAN</v>
          </cell>
        </row>
        <row r="8828">
          <cell r="K8828" t="str">
            <v>10</v>
          </cell>
          <cell r="N8828" t="str">
            <v>STATE_CAT_10</v>
          </cell>
          <cell r="R8828">
            <v>1</v>
          </cell>
          <cell r="S8828">
            <v>1</v>
          </cell>
          <cell r="W8828" t="str">
            <v>7102</v>
          </cell>
          <cell r="AA8828" t="str">
            <v>CUSTODIAN</v>
          </cell>
        </row>
        <row r="8829">
          <cell r="K8829" t="str">
            <v>10</v>
          </cell>
          <cell r="N8829" t="str">
            <v>STATE_CAT_10</v>
          </cell>
          <cell r="R8829">
            <v>1</v>
          </cell>
          <cell r="S8829">
            <v>1</v>
          </cell>
          <cell r="W8829" t="str">
            <v>7102</v>
          </cell>
          <cell r="AA8829" t="str">
            <v>CUSTODIAN</v>
          </cell>
        </row>
        <row r="8830">
          <cell r="K8830" t="str">
            <v>10</v>
          </cell>
          <cell r="N8830" t="str">
            <v>STATE_CAT_10</v>
          </cell>
          <cell r="R8830">
            <v>1</v>
          </cell>
          <cell r="S8830">
            <v>1</v>
          </cell>
          <cell r="W8830" t="str">
            <v>7102</v>
          </cell>
          <cell r="AA8830" t="str">
            <v>CUSTODIAN</v>
          </cell>
        </row>
        <row r="8831">
          <cell r="K8831" t="str">
            <v>10</v>
          </cell>
          <cell r="N8831" t="str">
            <v>STATE_CAT_10</v>
          </cell>
          <cell r="R8831">
            <v>1</v>
          </cell>
          <cell r="S8831">
            <v>1</v>
          </cell>
          <cell r="W8831" t="str">
            <v>7102</v>
          </cell>
          <cell r="AA8831" t="str">
            <v>CUSTODIAN</v>
          </cell>
        </row>
        <row r="8832">
          <cell r="K8832" t="str">
            <v>10</v>
          </cell>
          <cell r="N8832" t="str">
            <v>STATE_CAT_10</v>
          </cell>
          <cell r="R8832">
            <v>1</v>
          </cell>
          <cell r="S8832">
            <v>1</v>
          </cell>
          <cell r="W8832" t="str">
            <v>7102</v>
          </cell>
          <cell r="AA8832" t="str">
            <v>CUSTODIAN</v>
          </cell>
        </row>
        <row r="8833">
          <cell r="K8833" t="str">
            <v>10</v>
          </cell>
          <cell r="N8833" t="str">
            <v>STATE_CAT_10</v>
          </cell>
          <cell r="R8833">
            <v>1</v>
          </cell>
          <cell r="S8833">
            <v>1</v>
          </cell>
          <cell r="W8833" t="str">
            <v>7102</v>
          </cell>
          <cell r="AA8833" t="str">
            <v>CUSTODIAN</v>
          </cell>
        </row>
        <row r="8834">
          <cell r="K8834" t="str">
            <v>10</v>
          </cell>
          <cell r="N8834" t="str">
            <v>STATE_CAT_10</v>
          </cell>
          <cell r="R8834">
            <v>1</v>
          </cell>
          <cell r="S8834">
            <v>1</v>
          </cell>
          <cell r="W8834" t="str">
            <v>7102</v>
          </cell>
          <cell r="AA8834" t="str">
            <v>CUSTODIAN</v>
          </cell>
        </row>
        <row r="8835">
          <cell r="K8835" t="str">
            <v>10</v>
          </cell>
          <cell r="N8835" t="str">
            <v>STATE_CAT_10</v>
          </cell>
          <cell r="R8835">
            <v>1</v>
          </cell>
          <cell r="S8835">
            <v>1</v>
          </cell>
          <cell r="W8835" t="str">
            <v>7102</v>
          </cell>
          <cell r="AA8835" t="str">
            <v>CUSTODIAN</v>
          </cell>
        </row>
        <row r="8836">
          <cell r="K8836" t="str">
            <v>10</v>
          </cell>
          <cell r="N8836" t="str">
            <v>STATE_CAT_10</v>
          </cell>
          <cell r="R8836">
            <v>1</v>
          </cell>
          <cell r="S8836">
            <v>1</v>
          </cell>
          <cell r="W8836" t="str">
            <v>7102</v>
          </cell>
          <cell r="AA8836" t="str">
            <v>CUSTODIAN</v>
          </cell>
        </row>
        <row r="8837">
          <cell r="K8837" t="str">
            <v>10</v>
          </cell>
          <cell r="N8837" t="str">
            <v>STATE_CAT_10</v>
          </cell>
          <cell r="R8837">
            <v>1</v>
          </cell>
          <cell r="S8837">
            <v>1</v>
          </cell>
          <cell r="W8837" t="str">
            <v>7102</v>
          </cell>
          <cell r="AA8837" t="str">
            <v>CUSTODIAN</v>
          </cell>
        </row>
        <row r="8838">
          <cell r="K8838" t="str">
            <v>10</v>
          </cell>
          <cell r="N8838" t="str">
            <v>STATE_CAT_10</v>
          </cell>
          <cell r="R8838">
            <v>1</v>
          </cell>
          <cell r="S8838">
            <v>1</v>
          </cell>
          <cell r="W8838" t="str">
            <v>7102</v>
          </cell>
          <cell r="AA8838" t="str">
            <v>CUSTODIAN</v>
          </cell>
        </row>
        <row r="8839">
          <cell r="K8839" t="str">
            <v>10</v>
          </cell>
          <cell r="N8839" t="str">
            <v>STATE_CAT_10</v>
          </cell>
          <cell r="R8839">
            <v>1</v>
          </cell>
          <cell r="S8839">
            <v>1</v>
          </cell>
          <cell r="W8839" t="str">
            <v>7102</v>
          </cell>
          <cell r="AA8839" t="str">
            <v>CUSTODIAN</v>
          </cell>
        </row>
        <row r="8840">
          <cell r="K8840" t="str">
            <v>10</v>
          </cell>
          <cell r="N8840" t="str">
            <v>STATE_CAT_10</v>
          </cell>
          <cell r="R8840">
            <v>1</v>
          </cell>
          <cell r="S8840">
            <v>1</v>
          </cell>
          <cell r="W8840" t="str">
            <v>7102</v>
          </cell>
          <cell r="AA8840" t="str">
            <v>CUSTODIAN</v>
          </cell>
        </row>
        <row r="8841">
          <cell r="K8841" t="str">
            <v>10</v>
          </cell>
          <cell r="N8841" t="str">
            <v>STATE_CAT_10</v>
          </cell>
          <cell r="R8841">
            <v>1</v>
          </cell>
          <cell r="S8841">
            <v>1</v>
          </cell>
          <cell r="W8841" t="str">
            <v>7102</v>
          </cell>
          <cell r="AA8841" t="str">
            <v>CUSTODIAN</v>
          </cell>
        </row>
        <row r="8842">
          <cell r="K8842" t="str">
            <v>10</v>
          </cell>
          <cell r="N8842" t="str">
            <v>STATE_CAT_10</v>
          </cell>
          <cell r="R8842">
            <v>1</v>
          </cell>
          <cell r="S8842">
            <v>1</v>
          </cell>
          <cell r="W8842" t="str">
            <v>7102</v>
          </cell>
          <cell r="AA8842" t="str">
            <v>CUSTODIAN</v>
          </cell>
        </row>
        <row r="8843">
          <cell r="K8843" t="str">
            <v>10</v>
          </cell>
          <cell r="N8843" t="str">
            <v>STATE_CAT_10</v>
          </cell>
          <cell r="R8843">
            <v>1</v>
          </cell>
          <cell r="S8843">
            <v>1</v>
          </cell>
          <cell r="W8843" t="str">
            <v>7102</v>
          </cell>
          <cell r="AA8843" t="str">
            <v>CUSTODIAN</v>
          </cell>
        </row>
        <row r="8844">
          <cell r="K8844" t="str">
            <v>10</v>
          </cell>
          <cell r="N8844" t="str">
            <v>STATE_CAT_10</v>
          </cell>
          <cell r="R8844">
            <v>1</v>
          </cell>
          <cell r="S8844">
            <v>1</v>
          </cell>
          <cell r="W8844" t="str">
            <v>7102</v>
          </cell>
          <cell r="AA8844" t="str">
            <v>CUSTODIAN</v>
          </cell>
        </row>
        <row r="8845">
          <cell r="K8845" t="str">
            <v>10</v>
          </cell>
          <cell r="N8845" t="str">
            <v>STATE_CAT_10</v>
          </cell>
          <cell r="R8845">
            <v>1</v>
          </cell>
          <cell r="S8845">
            <v>1</v>
          </cell>
          <cell r="W8845" t="str">
            <v>7102</v>
          </cell>
          <cell r="AA8845" t="str">
            <v>CUSTODIAN</v>
          </cell>
        </row>
        <row r="8846">
          <cell r="K8846" t="str">
            <v>10</v>
          </cell>
          <cell r="N8846" t="str">
            <v>STATE_CAT_10</v>
          </cell>
          <cell r="R8846">
            <v>1</v>
          </cell>
          <cell r="S8846">
            <v>1</v>
          </cell>
          <cell r="W8846" t="str">
            <v>7102</v>
          </cell>
          <cell r="AA8846" t="str">
            <v>CUSTODIAN</v>
          </cell>
        </row>
        <row r="8847">
          <cell r="K8847" t="str">
            <v>10</v>
          </cell>
          <cell r="N8847" t="str">
            <v>STATE_CAT_10</v>
          </cell>
          <cell r="R8847">
            <v>1</v>
          </cell>
          <cell r="S8847">
            <v>1</v>
          </cell>
          <cell r="W8847" t="str">
            <v>7102</v>
          </cell>
          <cell r="AA8847" t="str">
            <v>CUSTODIAN</v>
          </cell>
        </row>
        <row r="8848">
          <cell r="K8848" t="str">
            <v>10</v>
          </cell>
          <cell r="N8848" t="str">
            <v>STATE_CAT_10</v>
          </cell>
          <cell r="R8848">
            <v>1</v>
          </cell>
          <cell r="S8848">
            <v>1</v>
          </cell>
          <cell r="W8848" t="str">
            <v>7102</v>
          </cell>
          <cell r="AA8848" t="str">
            <v>CUSTODIAN</v>
          </cell>
        </row>
        <row r="8849">
          <cell r="K8849" t="str">
            <v>10</v>
          </cell>
          <cell r="N8849" t="str">
            <v>STATE_CAT_10</v>
          </cell>
          <cell r="R8849">
            <v>1</v>
          </cell>
          <cell r="S8849">
            <v>1</v>
          </cell>
          <cell r="W8849" t="str">
            <v>7102</v>
          </cell>
          <cell r="AA8849" t="str">
            <v>CUSTODIAN</v>
          </cell>
        </row>
        <row r="8850">
          <cell r="K8850" t="str">
            <v>10</v>
          </cell>
          <cell r="N8850" t="str">
            <v>STATE_CAT_10</v>
          </cell>
          <cell r="R8850">
            <v>1</v>
          </cell>
          <cell r="S8850">
            <v>1</v>
          </cell>
          <cell r="W8850" t="str">
            <v>7102</v>
          </cell>
          <cell r="AA8850" t="str">
            <v>CUSTODIAN</v>
          </cell>
        </row>
        <row r="8851">
          <cell r="K8851" t="str">
            <v>10</v>
          </cell>
          <cell r="N8851" t="str">
            <v>STATE_CAT_10</v>
          </cell>
          <cell r="R8851">
            <v>1</v>
          </cell>
          <cell r="S8851">
            <v>1</v>
          </cell>
          <cell r="W8851" t="str">
            <v>7102</v>
          </cell>
          <cell r="AA8851" t="str">
            <v>CUSTODIAN</v>
          </cell>
        </row>
        <row r="8852">
          <cell r="K8852" t="str">
            <v>10</v>
          </cell>
          <cell r="N8852" t="str">
            <v>STATE_CAT_10</v>
          </cell>
          <cell r="R8852">
            <v>1</v>
          </cell>
          <cell r="S8852">
            <v>1</v>
          </cell>
          <cell r="W8852" t="str">
            <v>7102</v>
          </cell>
          <cell r="AA8852" t="str">
            <v>CUSTODIAN</v>
          </cell>
        </row>
        <row r="8853">
          <cell r="K8853" t="str">
            <v>10</v>
          </cell>
          <cell r="N8853" t="str">
            <v>STATE_CAT_10</v>
          </cell>
          <cell r="R8853">
            <v>1</v>
          </cell>
          <cell r="S8853">
            <v>1</v>
          </cell>
          <cell r="W8853" t="str">
            <v>7102</v>
          </cell>
          <cell r="AA8853" t="str">
            <v>CUSTODIAN</v>
          </cell>
        </row>
        <row r="8854">
          <cell r="K8854" t="str">
            <v>10</v>
          </cell>
          <cell r="N8854" t="str">
            <v>STATE_CAT_10</v>
          </cell>
          <cell r="R8854">
            <v>1</v>
          </cell>
          <cell r="S8854">
            <v>1</v>
          </cell>
          <cell r="W8854" t="str">
            <v>7102</v>
          </cell>
          <cell r="AA8854" t="str">
            <v>CUSTODIAN</v>
          </cell>
        </row>
        <row r="8855">
          <cell r="K8855" t="str">
            <v>10</v>
          </cell>
          <cell r="N8855" t="str">
            <v>STATE_CAT_10</v>
          </cell>
          <cell r="R8855">
            <v>1</v>
          </cell>
          <cell r="S8855">
            <v>1</v>
          </cell>
          <cell r="W8855" t="str">
            <v>7102</v>
          </cell>
          <cell r="AA8855" t="str">
            <v>CUSTODIAN</v>
          </cell>
        </row>
        <row r="8856">
          <cell r="K8856" t="str">
            <v>10</v>
          </cell>
          <cell r="N8856" t="str">
            <v>STATE_CAT_10</v>
          </cell>
          <cell r="R8856">
            <v>1</v>
          </cell>
          <cell r="S8856">
            <v>1</v>
          </cell>
          <cell r="W8856" t="str">
            <v>7102</v>
          </cell>
          <cell r="AA8856" t="str">
            <v>CUSTODIAN</v>
          </cell>
        </row>
        <row r="8857">
          <cell r="K8857" t="str">
            <v>10</v>
          </cell>
          <cell r="N8857" t="str">
            <v>STATE_CAT_10</v>
          </cell>
          <cell r="R8857">
            <v>1</v>
          </cell>
          <cell r="S8857">
            <v>1</v>
          </cell>
          <cell r="W8857" t="str">
            <v>7102</v>
          </cell>
          <cell r="AA8857" t="str">
            <v>CUSTODIAN</v>
          </cell>
        </row>
        <row r="8858">
          <cell r="K8858" t="str">
            <v>10</v>
          </cell>
          <cell r="N8858" t="str">
            <v>STATE_CAT_10</v>
          </cell>
          <cell r="R8858">
            <v>1</v>
          </cell>
          <cell r="S8858">
            <v>1</v>
          </cell>
          <cell r="W8858" t="str">
            <v>7102</v>
          </cell>
          <cell r="AA8858" t="str">
            <v>CUSTODIAN</v>
          </cell>
        </row>
        <row r="8859">
          <cell r="K8859" t="str">
            <v>10</v>
          </cell>
          <cell r="N8859" t="str">
            <v>STATE_CAT_10</v>
          </cell>
          <cell r="R8859">
            <v>1</v>
          </cell>
          <cell r="S8859">
            <v>1</v>
          </cell>
          <cell r="W8859" t="str">
            <v>7102</v>
          </cell>
          <cell r="AA8859" t="str">
            <v>CUSTODIAN</v>
          </cell>
        </row>
        <row r="8860">
          <cell r="K8860" t="str">
            <v>10</v>
          </cell>
          <cell r="N8860" t="str">
            <v>STATE_CAT_10</v>
          </cell>
          <cell r="R8860">
            <v>1</v>
          </cell>
          <cell r="S8860">
            <v>1</v>
          </cell>
          <cell r="W8860" t="str">
            <v>7102</v>
          </cell>
          <cell r="AA8860" t="str">
            <v>CUSTODIAN</v>
          </cell>
        </row>
        <row r="8861">
          <cell r="K8861" t="str">
            <v>10</v>
          </cell>
          <cell r="N8861" t="str">
            <v>STATE_CAT_10</v>
          </cell>
          <cell r="R8861">
            <v>1</v>
          </cell>
          <cell r="S8861">
            <v>1</v>
          </cell>
          <cell r="W8861" t="str">
            <v>7102</v>
          </cell>
          <cell r="AA8861" t="str">
            <v>CUSTODIAN</v>
          </cell>
        </row>
        <row r="8862">
          <cell r="K8862" t="str">
            <v>10</v>
          </cell>
          <cell r="N8862" t="str">
            <v>STATE_CAT_10</v>
          </cell>
          <cell r="R8862">
            <v>1</v>
          </cell>
          <cell r="S8862">
            <v>1</v>
          </cell>
          <cell r="W8862" t="str">
            <v>7102</v>
          </cell>
          <cell r="AA8862" t="str">
            <v>CUSTODIAN</v>
          </cell>
        </row>
        <row r="8863">
          <cell r="K8863" t="str">
            <v>10</v>
          </cell>
          <cell r="N8863" t="str">
            <v>STATE_CAT_10</v>
          </cell>
          <cell r="R8863">
            <v>1</v>
          </cell>
          <cell r="S8863">
            <v>1</v>
          </cell>
          <cell r="W8863" t="str">
            <v>7102</v>
          </cell>
          <cell r="AA8863" t="str">
            <v>CUSTODIAN</v>
          </cell>
        </row>
        <row r="8864">
          <cell r="K8864" t="str">
            <v>10</v>
          </cell>
          <cell r="N8864" t="str">
            <v>STATE_CAT_10</v>
          </cell>
          <cell r="R8864">
            <v>1</v>
          </cell>
          <cell r="S8864">
            <v>1</v>
          </cell>
          <cell r="W8864" t="str">
            <v>7102</v>
          </cell>
          <cell r="AA8864" t="str">
            <v>CUSTODIAN</v>
          </cell>
        </row>
        <row r="8865">
          <cell r="K8865" t="str">
            <v>10</v>
          </cell>
          <cell r="N8865" t="str">
            <v>STATE_CAT_10</v>
          </cell>
          <cell r="R8865">
            <v>1</v>
          </cell>
          <cell r="S8865">
            <v>1</v>
          </cell>
          <cell r="W8865" t="str">
            <v>7102</v>
          </cell>
          <cell r="AA8865" t="str">
            <v>CUSTODIAN</v>
          </cell>
        </row>
        <row r="8866">
          <cell r="K8866" t="str">
            <v>10</v>
          </cell>
          <cell r="N8866" t="str">
            <v>STATE_CAT_10</v>
          </cell>
          <cell r="R8866">
            <v>1</v>
          </cell>
          <cell r="S8866">
            <v>1</v>
          </cell>
          <cell r="W8866" t="str">
            <v>7102</v>
          </cell>
          <cell r="AA8866" t="str">
            <v>CUSTODIAN</v>
          </cell>
        </row>
        <row r="8867">
          <cell r="K8867" t="str">
            <v>10</v>
          </cell>
          <cell r="N8867" t="str">
            <v>STATE_CAT_10</v>
          </cell>
          <cell r="R8867">
            <v>1</v>
          </cell>
          <cell r="S8867">
            <v>1</v>
          </cell>
          <cell r="W8867" t="str">
            <v>7102</v>
          </cell>
          <cell r="AA8867" t="str">
            <v>CUSTODIAN</v>
          </cell>
        </row>
        <row r="8868">
          <cell r="K8868" t="str">
            <v>10</v>
          </cell>
          <cell r="N8868" t="str">
            <v>STATE_CAT_10</v>
          </cell>
          <cell r="R8868">
            <v>1</v>
          </cell>
          <cell r="S8868">
            <v>1</v>
          </cell>
          <cell r="W8868" t="str">
            <v>7102</v>
          </cell>
          <cell r="AA8868" t="str">
            <v>CUSTODIAN</v>
          </cell>
        </row>
        <row r="8869">
          <cell r="K8869" t="str">
            <v>10</v>
          </cell>
          <cell r="N8869" t="str">
            <v>STATE_CAT_10</v>
          </cell>
          <cell r="R8869">
            <v>1</v>
          </cell>
          <cell r="S8869">
            <v>1</v>
          </cell>
          <cell r="W8869" t="str">
            <v>7102</v>
          </cell>
          <cell r="AA8869" t="str">
            <v>CUSTODIAN</v>
          </cell>
        </row>
        <row r="8870">
          <cell r="K8870" t="str">
            <v>10</v>
          </cell>
          <cell r="N8870" t="str">
            <v>STATE_CAT_10</v>
          </cell>
          <cell r="R8870">
            <v>1</v>
          </cell>
          <cell r="S8870">
            <v>1</v>
          </cell>
          <cell r="W8870" t="str">
            <v>7102</v>
          </cell>
          <cell r="AA8870" t="str">
            <v>CUSTODIAN</v>
          </cell>
        </row>
        <row r="8871">
          <cell r="K8871" t="str">
            <v>10</v>
          </cell>
          <cell r="N8871" t="str">
            <v>STATE_CAT_10</v>
          </cell>
          <cell r="R8871">
            <v>1</v>
          </cell>
          <cell r="S8871">
            <v>1</v>
          </cell>
          <cell r="W8871" t="str">
            <v>7102</v>
          </cell>
          <cell r="AA8871" t="str">
            <v>CUSTODIAN</v>
          </cell>
        </row>
        <row r="8872">
          <cell r="K8872" t="str">
            <v>10</v>
          </cell>
          <cell r="N8872" t="str">
            <v>STATE_CAT_10</v>
          </cell>
          <cell r="R8872">
            <v>1</v>
          </cell>
          <cell r="S8872">
            <v>1</v>
          </cell>
          <cell r="W8872" t="str">
            <v>7102</v>
          </cell>
          <cell r="AA8872" t="str">
            <v>CUSTODIAN</v>
          </cell>
        </row>
        <row r="8873">
          <cell r="K8873" t="str">
            <v>10</v>
          </cell>
          <cell r="N8873" t="str">
            <v>STATE_CAT_10</v>
          </cell>
          <cell r="R8873">
            <v>1</v>
          </cell>
          <cell r="S8873">
            <v>1</v>
          </cell>
          <cell r="W8873" t="str">
            <v>7102</v>
          </cell>
          <cell r="AA8873" t="str">
            <v>CUSTODIAN</v>
          </cell>
        </row>
        <row r="8874">
          <cell r="K8874" t="str">
            <v>10</v>
          </cell>
          <cell r="N8874" t="str">
            <v>STATE_CAT_10</v>
          </cell>
          <cell r="R8874">
            <v>1</v>
          </cell>
          <cell r="S8874">
            <v>1</v>
          </cell>
          <cell r="W8874" t="str">
            <v>7102</v>
          </cell>
          <cell r="AA8874" t="str">
            <v>CUSTODIAN</v>
          </cell>
        </row>
        <row r="8875">
          <cell r="K8875" t="str">
            <v>10</v>
          </cell>
          <cell r="N8875" t="str">
            <v>STATE_CAT_10</v>
          </cell>
          <cell r="R8875">
            <v>1</v>
          </cell>
          <cell r="S8875">
            <v>1</v>
          </cell>
          <cell r="W8875" t="str">
            <v>7102</v>
          </cell>
          <cell r="AA8875" t="str">
            <v>CUSTODIAN</v>
          </cell>
        </row>
        <row r="8876">
          <cell r="K8876" t="str">
            <v>10</v>
          </cell>
          <cell r="N8876" t="str">
            <v>STATE_CAT_10</v>
          </cell>
          <cell r="R8876">
            <v>1</v>
          </cell>
          <cell r="S8876">
            <v>1</v>
          </cell>
          <cell r="W8876" t="str">
            <v>7102</v>
          </cell>
          <cell r="AA8876" t="str">
            <v>CUSTODIAN</v>
          </cell>
        </row>
        <row r="8877">
          <cell r="K8877" t="str">
            <v>10</v>
          </cell>
          <cell r="N8877" t="str">
            <v>STATE_CAT_10</v>
          </cell>
          <cell r="R8877">
            <v>1</v>
          </cell>
          <cell r="S8877">
            <v>1</v>
          </cell>
          <cell r="W8877" t="str">
            <v>7102</v>
          </cell>
          <cell r="AA8877" t="str">
            <v>CUSTODIAN</v>
          </cell>
        </row>
        <row r="8878">
          <cell r="K8878" t="str">
            <v>10</v>
          </cell>
          <cell r="N8878" t="str">
            <v>STATE_CAT_10</v>
          </cell>
          <cell r="R8878">
            <v>1</v>
          </cell>
          <cell r="S8878">
            <v>1</v>
          </cell>
          <cell r="W8878" t="str">
            <v>7102</v>
          </cell>
          <cell r="AA8878" t="str">
            <v>CUSTODIAN</v>
          </cell>
        </row>
        <row r="8879">
          <cell r="K8879" t="str">
            <v>10</v>
          </cell>
          <cell r="N8879" t="str">
            <v>STATE_CAT_10</v>
          </cell>
          <cell r="R8879">
            <v>1</v>
          </cell>
          <cell r="S8879">
            <v>1</v>
          </cell>
          <cell r="W8879" t="str">
            <v>7102</v>
          </cell>
          <cell r="AA8879" t="str">
            <v>CUSTODIAN</v>
          </cell>
        </row>
        <row r="8880">
          <cell r="K8880" t="str">
            <v>10</v>
          </cell>
          <cell r="N8880" t="str">
            <v>STATE_CAT_10</v>
          </cell>
          <cell r="R8880">
            <v>1</v>
          </cell>
          <cell r="S8880">
            <v>1</v>
          </cell>
          <cell r="W8880" t="str">
            <v>7102</v>
          </cell>
          <cell r="AA8880" t="str">
            <v>CUSTODIAN</v>
          </cell>
        </row>
        <row r="8881">
          <cell r="K8881" t="str">
            <v>10</v>
          </cell>
          <cell r="N8881" t="str">
            <v>STATE_CAT_10</v>
          </cell>
          <cell r="R8881">
            <v>1</v>
          </cell>
          <cell r="S8881">
            <v>1</v>
          </cell>
          <cell r="W8881" t="str">
            <v>7102</v>
          </cell>
          <cell r="AA8881" t="str">
            <v>CUSTODIAN</v>
          </cell>
        </row>
        <row r="8882">
          <cell r="K8882" t="str">
            <v>10</v>
          </cell>
          <cell r="N8882" t="str">
            <v>STATE_CAT_10</v>
          </cell>
          <cell r="R8882">
            <v>1</v>
          </cell>
          <cell r="S8882">
            <v>1</v>
          </cell>
          <cell r="W8882" t="str">
            <v>7102</v>
          </cell>
          <cell r="AA8882" t="str">
            <v>CUSTODIAN</v>
          </cell>
        </row>
        <row r="8883">
          <cell r="K8883" t="str">
            <v>10</v>
          </cell>
          <cell r="N8883" t="str">
            <v>STATE_CAT_10</v>
          </cell>
          <cell r="R8883">
            <v>1</v>
          </cell>
          <cell r="S8883">
            <v>1</v>
          </cell>
          <cell r="W8883" t="str">
            <v>7102</v>
          </cell>
          <cell r="AA8883" t="str">
            <v>CUSTODIAN</v>
          </cell>
        </row>
        <row r="8884">
          <cell r="K8884" t="str">
            <v>10</v>
          </cell>
          <cell r="N8884" t="str">
            <v>STATE_CAT_10</v>
          </cell>
          <cell r="R8884">
            <v>1</v>
          </cell>
          <cell r="S8884">
            <v>1</v>
          </cell>
          <cell r="W8884" t="str">
            <v>7102</v>
          </cell>
          <cell r="AA8884" t="str">
            <v>CUSTODIAN</v>
          </cell>
        </row>
        <row r="8885">
          <cell r="K8885" t="str">
            <v>10</v>
          </cell>
          <cell r="N8885" t="str">
            <v>STATE_CAT_10</v>
          </cell>
          <cell r="R8885">
            <v>1</v>
          </cell>
          <cell r="S8885">
            <v>1</v>
          </cell>
          <cell r="W8885" t="str">
            <v>7102</v>
          </cell>
          <cell r="AA8885" t="str">
            <v>CUSTODIAN</v>
          </cell>
        </row>
        <row r="8886">
          <cell r="K8886" t="str">
            <v>10</v>
          </cell>
          <cell r="N8886" t="str">
            <v>STATE_CAT_10</v>
          </cell>
          <cell r="R8886">
            <v>1</v>
          </cell>
          <cell r="S8886">
            <v>1</v>
          </cell>
          <cell r="W8886" t="str">
            <v>7102</v>
          </cell>
          <cell r="AA8886" t="str">
            <v>CUSTODIAN</v>
          </cell>
        </row>
        <row r="8887">
          <cell r="K8887" t="str">
            <v>10</v>
          </cell>
          <cell r="N8887" t="str">
            <v>STATE_CAT_10</v>
          </cell>
          <cell r="R8887">
            <v>1</v>
          </cell>
          <cell r="S8887">
            <v>1</v>
          </cell>
          <cell r="W8887" t="str">
            <v>7102</v>
          </cell>
          <cell r="AA8887" t="str">
            <v>CUSTODIAN</v>
          </cell>
        </row>
        <row r="8888">
          <cell r="K8888" t="str">
            <v>10</v>
          </cell>
          <cell r="N8888" t="str">
            <v>STATE_CAT_10</v>
          </cell>
          <cell r="R8888">
            <v>1</v>
          </cell>
          <cell r="S8888">
            <v>1</v>
          </cell>
          <cell r="W8888" t="str">
            <v>7102</v>
          </cell>
          <cell r="AA8888" t="str">
            <v>CUSTODIAN</v>
          </cell>
        </row>
        <row r="8889">
          <cell r="K8889" t="str">
            <v>10</v>
          </cell>
          <cell r="N8889" t="str">
            <v>STATE_CAT_10</v>
          </cell>
          <cell r="R8889">
            <v>1</v>
          </cell>
          <cell r="S8889">
            <v>1</v>
          </cell>
          <cell r="W8889" t="str">
            <v>7102</v>
          </cell>
          <cell r="AA8889" t="str">
            <v>CUSTODIAN</v>
          </cell>
        </row>
        <row r="8890">
          <cell r="K8890" t="str">
            <v>10</v>
          </cell>
          <cell r="N8890" t="str">
            <v>STATE_CAT_10</v>
          </cell>
          <cell r="R8890">
            <v>1</v>
          </cell>
          <cell r="S8890">
            <v>1</v>
          </cell>
          <cell r="W8890" t="str">
            <v>7102</v>
          </cell>
          <cell r="AA8890" t="str">
            <v>CUSTODIAN</v>
          </cell>
        </row>
        <row r="8891">
          <cell r="K8891" t="str">
            <v>10</v>
          </cell>
          <cell r="N8891" t="str">
            <v>STATE_CAT_10</v>
          </cell>
          <cell r="R8891">
            <v>1</v>
          </cell>
          <cell r="S8891">
            <v>1</v>
          </cell>
          <cell r="W8891" t="str">
            <v>7102</v>
          </cell>
          <cell r="AA8891" t="str">
            <v>CUSTODIAN</v>
          </cell>
        </row>
        <row r="8892">
          <cell r="K8892" t="str">
            <v>10</v>
          </cell>
          <cell r="N8892" t="str">
            <v>STATE_CAT_10</v>
          </cell>
          <cell r="R8892">
            <v>1</v>
          </cell>
          <cell r="S8892">
            <v>1</v>
          </cell>
          <cell r="W8892" t="str">
            <v>7102</v>
          </cell>
          <cell r="AA8892" t="str">
            <v>CUSTODIAN</v>
          </cell>
        </row>
        <row r="8893">
          <cell r="K8893" t="str">
            <v>10</v>
          </cell>
          <cell r="N8893" t="str">
            <v>STATE_CAT_10</v>
          </cell>
          <cell r="R8893">
            <v>1</v>
          </cell>
          <cell r="S8893">
            <v>1</v>
          </cell>
          <cell r="W8893" t="str">
            <v>7102</v>
          </cell>
          <cell r="AA8893" t="str">
            <v>CUSTODIAN</v>
          </cell>
        </row>
        <row r="8894">
          <cell r="K8894" t="str">
            <v>10</v>
          </cell>
          <cell r="N8894" t="str">
            <v>STATE_CAT_10</v>
          </cell>
          <cell r="R8894">
            <v>1</v>
          </cell>
          <cell r="S8894">
            <v>1</v>
          </cell>
          <cell r="W8894" t="str">
            <v>7102</v>
          </cell>
          <cell r="AA8894" t="str">
            <v>CUSTODIAN</v>
          </cell>
        </row>
        <row r="8895">
          <cell r="K8895" t="str">
            <v>10</v>
          </cell>
          <cell r="N8895" t="str">
            <v>STATE_CAT_10</v>
          </cell>
          <cell r="R8895">
            <v>1</v>
          </cell>
          <cell r="S8895">
            <v>1</v>
          </cell>
          <cell r="W8895" t="str">
            <v>7102</v>
          </cell>
          <cell r="AA8895" t="str">
            <v>CUSTODIAN</v>
          </cell>
        </row>
        <row r="8896">
          <cell r="K8896" t="str">
            <v>10</v>
          </cell>
          <cell r="N8896" t="str">
            <v>STATE_CAT_10</v>
          </cell>
          <cell r="R8896">
            <v>1</v>
          </cell>
          <cell r="S8896">
            <v>1</v>
          </cell>
          <cell r="W8896" t="str">
            <v>7102</v>
          </cell>
          <cell r="AA8896" t="str">
            <v>MANAGER</v>
          </cell>
        </row>
        <row r="8897">
          <cell r="K8897" t="str">
            <v>10</v>
          </cell>
          <cell r="N8897" t="str">
            <v>STATE_CAT_10</v>
          </cell>
          <cell r="R8897">
            <v>1</v>
          </cell>
          <cell r="S8897">
            <v>1</v>
          </cell>
          <cell r="W8897" t="str">
            <v>7102</v>
          </cell>
          <cell r="AA8897" t="str">
            <v>MECHANIC PREVENTIVE MAINT</v>
          </cell>
        </row>
        <row r="8898">
          <cell r="K8898" t="str">
            <v>10</v>
          </cell>
          <cell r="N8898" t="str">
            <v>STATE_CAT_10</v>
          </cell>
          <cell r="R8898">
            <v>1</v>
          </cell>
          <cell r="S8898">
            <v>1</v>
          </cell>
          <cell r="W8898" t="str">
            <v>7102</v>
          </cell>
          <cell r="AA8898" t="str">
            <v>SENIOR LEAD CUSTODIAN DAY FLOATER</v>
          </cell>
        </row>
        <row r="8899">
          <cell r="K8899" t="str">
            <v>10</v>
          </cell>
          <cell r="N8899" t="str">
            <v>STATE_CAT_10</v>
          </cell>
          <cell r="R8899">
            <v>1</v>
          </cell>
          <cell r="S8899">
            <v>1</v>
          </cell>
          <cell r="W8899" t="str">
            <v>7102</v>
          </cell>
          <cell r="AA8899" t="str">
            <v>SENIOR LEAD CUSTODIAN NIGHT SPECIALIZED</v>
          </cell>
        </row>
        <row r="8900">
          <cell r="K8900" t="str">
            <v>10</v>
          </cell>
          <cell r="N8900" t="str">
            <v>STATE_CAT_10</v>
          </cell>
          <cell r="R8900">
            <v>1</v>
          </cell>
          <cell r="S8900">
            <v>1</v>
          </cell>
          <cell r="W8900" t="str">
            <v>7102</v>
          </cell>
          <cell r="AA8900" t="str">
            <v>FIELD TRAINING SUPERVISOR</v>
          </cell>
        </row>
        <row r="8901">
          <cell r="K8901" t="str">
            <v>10</v>
          </cell>
          <cell r="N8901" t="str">
            <v>STATE_CAT_10</v>
          </cell>
          <cell r="R8901">
            <v>1</v>
          </cell>
          <cell r="S8901">
            <v>1</v>
          </cell>
          <cell r="W8901" t="str">
            <v>7301</v>
          </cell>
          <cell r="AA8901" t="str">
            <v>ASSISTANT MANAGER</v>
          </cell>
        </row>
        <row r="8902">
          <cell r="K8902" t="str">
            <v>10</v>
          </cell>
          <cell r="N8902" t="str">
            <v>STATE_CAT_10</v>
          </cell>
          <cell r="R8902">
            <v>1</v>
          </cell>
          <cell r="S8902">
            <v>1</v>
          </cell>
          <cell r="W8902" t="str">
            <v>7301</v>
          </cell>
          <cell r="AA8902" t="str">
            <v>MAILROOM CLERK</v>
          </cell>
        </row>
        <row r="8903">
          <cell r="K8903" t="str">
            <v>10</v>
          </cell>
          <cell r="N8903" t="str">
            <v>STATE_CAT_10</v>
          </cell>
          <cell r="R8903">
            <v>0.75</v>
          </cell>
          <cell r="S8903">
            <v>0.75</v>
          </cell>
          <cell r="W8903" t="str">
            <v>7301</v>
          </cell>
          <cell r="AA8903" t="str">
            <v>MAILROOM CLERK</v>
          </cell>
        </row>
        <row r="8904">
          <cell r="K8904" t="str">
            <v>10</v>
          </cell>
          <cell r="N8904" t="str">
            <v>STATE_CAT_10</v>
          </cell>
          <cell r="R8904">
            <v>1</v>
          </cell>
          <cell r="S8904">
            <v>1</v>
          </cell>
          <cell r="W8904" t="str">
            <v>7301</v>
          </cell>
          <cell r="AA8904" t="str">
            <v>MANAGER</v>
          </cell>
        </row>
        <row r="8905">
          <cell r="K8905" t="str">
            <v>10</v>
          </cell>
          <cell r="N8905" t="str">
            <v>STATE_CAT_10</v>
          </cell>
          <cell r="R8905">
            <v>1</v>
          </cell>
          <cell r="S8905">
            <v>1</v>
          </cell>
          <cell r="W8905" t="str">
            <v>7301</v>
          </cell>
          <cell r="AA8905" t="str">
            <v>MATERIALS HANDLER WAREHOUSE</v>
          </cell>
        </row>
        <row r="8906">
          <cell r="K8906" t="str">
            <v>10</v>
          </cell>
          <cell r="N8906" t="str">
            <v>STATE_CAT_10</v>
          </cell>
          <cell r="R8906">
            <v>1</v>
          </cell>
          <cell r="S8906">
            <v>1</v>
          </cell>
          <cell r="W8906" t="str">
            <v>7301</v>
          </cell>
          <cell r="AA8906" t="str">
            <v>MATERIALS HANDLER WAREHOUSE</v>
          </cell>
        </row>
        <row r="8907">
          <cell r="K8907" t="str">
            <v>10</v>
          </cell>
          <cell r="N8907" t="str">
            <v>STATE_CAT_10</v>
          </cell>
          <cell r="R8907">
            <v>1</v>
          </cell>
          <cell r="S8907">
            <v>1</v>
          </cell>
          <cell r="W8907" t="str">
            <v>7301</v>
          </cell>
          <cell r="AA8907" t="str">
            <v>MATERIALS HANDLER WAREHOUSE</v>
          </cell>
        </row>
        <row r="8908">
          <cell r="K8908" t="str">
            <v>10</v>
          </cell>
          <cell r="N8908" t="str">
            <v>STATE_CAT_10</v>
          </cell>
          <cell r="R8908">
            <v>1</v>
          </cell>
          <cell r="S8908">
            <v>1</v>
          </cell>
          <cell r="W8908" t="str">
            <v>7301</v>
          </cell>
          <cell r="AA8908" t="str">
            <v>MATERIALS HANDLER WAREHOUSE</v>
          </cell>
        </row>
        <row r="8909">
          <cell r="K8909" t="str">
            <v>10</v>
          </cell>
          <cell r="N8909" t="str">
            <v>STATE_CAT_10</v>
          </cell>
          <cell r="R8909">
            <v>1</v>
          </cell>
          <cell r="S8909">
            <v>1</v>
          </cell>
          <cell r="W8909" t="str">
            <v>7301</v>
          </cell>
          <cell r="AA8909" t="str">
            <v>MATERIALS HANDLER WAREHOUSE</v>
          </cell>
        </row>
        <row r="8910">
          <cell r="K8910" t="str">
            <v>10</v>
          </cell>
          <cell r="N8910" t="str">
            <v>STATE_CAT_10</v>
          </cell>
          <cell r="R8910">
            <v>1</v>
          </cell>
          <cell r="S8910">
            <v>1</v>
          </cell>
          <cell r="W8910" t="str">
            <v>7301</v>
          </cell>
          <cell r="AA8910" t="str">
            <v>MATERIALS HANDLER WAREHOUSE</v>
          </cell>
        </row>
        <row r="8911">
          <cell r="K8911" t="str">
            <v>10</v>
          </cell>
          <cell r="N8911" t="str">
            <v>STATE_CAT_10</v>
          </cell>
          <cell r="R8911">
            <v>1</v>
          </cell>
          <cell r="S8911">
            <v>1</v>
          </cell>
          <cell r="W8911" t="str">
            <v>7301</v>
          </cell>
          <cell r="AA8911" t="str">
            <v>MATERIALS HANDLER WAREHOUSE</v>
          </cell>
        </row>
        <row r="8912">
          <cell r="K8912" t="str">
            <v>10</v>
          </cell>
          <cell r="N8912" t="str">
            <v>STATE_CAT_10</v>
          </cell>
          <cell r="R8912">
            <v>1</v>
          </cell>
          <cell r="S8912">
            <v>1</v>
          </cell>
          <cell r="W8912" t="str">
            <v>7301</v>
          </cell>
          <cell r="AA8912" t="str">
            <v>MATERIALS HANDLER WAREHOUSE</v>
          </cell>
        </row>
        <row r="8913">
          <cell r="K8913" t="str">
            <v>10</v>
          </cell>
          <cell r="N8913" t="str">
            <v>STATE_CAT_10</v>
          </cell>
          <cell r="R8913">
            <v>1</v>
          </cell>
          <cell r="S8913">
            <v>1</v>
          </cell>
          <cell r="W8913" t="str">
            <v>7301</v>
          </cell>
          <cell r="AA8913" t="str">
            <v>MATERIALS HANDLER WAREHOUSE</v>
          </cell>
        </row>
        <row r="8914">
          <cell r="K8914" t="str">
            <v>10</v>
          </cell>
          <cell r="N8914" t="str">
            <v>STATE_CAT_10</v>
          </cell>
          <cell r="R8914">
            <v>1</v>
          </cell>
          <cell r="S8914">
            <v>1</v>
          </cell>
          <cell r="W8914" t="str">
            <v>7301</v>
          </cell>
          <cell r="AA8914" t="str">
            <v>SENIOR LEAD, STOCK CLERK</v>
          </cell>
        </row>
        <row r="8915">
          <cell r="K8915" t="str">
            <v>10</v>
          </cell>
          <cell r="N8915" t="str">
            <v>STATE_CAT_10</v>
          </cell>
          <cell r="R8915">
            <v>1</v>
          </cell>
          <cell r="S8915">
            <v>1</v>
          </cell>
          <cell r="W8915" t="str">
            <v>7401</v>
          </cell>
          <cell r="AA8915" t="str">
            <v>OFFICER</v>
          </cell>
        </row>
        <row r="8916">
          <cell r="K8916" t="str">
            <v>10</v>
          </cell>
          <cell r="N8916" t="str">
            <v>STATE_CAT_10</v>
          </cell>
          <cell r="R8916">
            <v>1</v>
          </cell>
          <cell r="S8916">
            <v>1</v>
          </cell>
          <cell r="W8916" t="str">
            <v>7401</v>
          </cell>
          <cell r="AA8916" t="str">
            <v>SPECIALIST</v>
          </cell>
        </row>
        <row r="8917">
          <cell r="K8917" t="str">
            <v>10</v>
          </cell>
          <cell r="N8917" t="str">
            <v>STATE_CAT_10</v>
          </cell>
          <cell r="R8917">
            <v>1</v>
          </cell>
          <cell r="S8917">
            <v>1</v>
          </cell>
          <cell r="W8917" t="str">
            <v>7402</v>
          </cell>
          <cell r="AA8917" t="str">
            <v>SPECIALIST</v>
          </cell>
        </row>
        <row r="8918">
          <cell r="K8918" t="str">
            <v>10</v>
          </cell>
          <cell r="N8918" t="str">
            <v>STATE_CAT_10</v>
          </cell>
          <cell r="R8918">
            <v>1</v>
          </cell>
          <cell r="S8918">
            <v>1</v>
          </cell>
          <cell r="W8918" t="str">
            <v>7402</v>
          </cell>
          <cell r="AA8918" t="str">
            <v>INDUSTRIAL HYGIENIST/INDOOR ENVIRONMENTAL QUALITY MANAGER</v>
          </cell>
        </row>
        <row r="8919">
          <cell r="K8919" t="str">
            <v>10</v>
          </cell>
          <cell r="N8919" t="str">
            <v>STATE_CAT_10</v>
          </cell>
          <cell r="R8919">
            <v>1</v>
          </cell>
          <cell r="S8919">
            <v>1</v>
          </cell>
          <cell r="W8919" t="str">
            <v>7402</v>
          </cell>
          <cell r="AA8919" t="str">
            <v>SECRETARY</v>
          </cell>
        </row>
        <row r="8920">
          <cell r="K8920" t="str">
            <v>10</v>
          </cell>
          <cell r="N8920" t="str">
            <v>STATE_CAT_10</v>
          </cell>
          <cell r="R8920">
            <v>1</v>
          </cell>
          <cell r="S8920">
            <v>1</v>
          </cell>
          <cell r="W8920" t="str">
            <v>7404</v>
          </cell>
          <cell r="AA8920" t="str">
            <v>ASSISTANT MANAGER</v>
          </cell>
        </row>
        <row r="8921">
          <cell r="K8921" t="str">
            <v>10</v>
          </cell>
          <cell r="N8921" t="str">
            <v>STATE_CAT_10</v>
          </cell>
          <cell r="R8921">
            <v>1</v>
          </cell>
          <cell r="S8921">
            <v>1</v>
          </cell>
          <cell r="W8921" t="str">
            <v>7404</v>
          </cell>
          <cell r="AA8921" t="str">
            <v>DIRECTOR, SAFETY AND SECURITY</v>
          </cell>
        </row>
        <row r="8922">
          <cell r="K8922" t="str">
            <v>10</v>
          </cell>
          <cell r="N8922" t="str">
            <v>STATE_CAT_10</v>
          </cell>
          <cell r="R8922">
            <v>1</v>
          </cell>
          <cell r="S8922">
            <v>1</v>
          </cell>
          <cell r="W8922" t="str">
            <v>7404</v>
          </cell>
          <cell r="AA8922" t="str">
            <v>EXECUTIVE ASSISTANT</v>
          </cell>
        </row>
        <row r="8923">
          <cell r="K8923" t="str">
            <v>10</v>
          </cell>
          <cell r="N8923" t="str">
            <v>STATE_CAT_10</v>
          </cell>
          <cell r="R8923">
            <v>1</v>
          </cell>
          <cell r="S8923">
            <v>1</v>
          </cell>
          <cell r="W8923" t="str">
            <v>7404</v>
          </cell>
          <cell r="AA8923" t="str">
            <v>MANAGER</v>
          </cell>
        </row>
        <row r="8924">
          <cell r="K8924" t="str">
            <v>10</v>
          </cell>
          <cell r="N8924" t="str">
            <v>STATE_CAT_10</v>
          </cell>
          <cell r="R8924">
            <v>1</v>
          </cell>
          <cell r="S8924">
            <v>1</v>
          </cell>
          <cell r="W8924" t="str">
            <v>7404</v>
          </cell>
          <cell r="AA8924" t="str">
            <v>SCHOOL CULTURE AND SAFETY ASSISTANT</v>
          </cell>
        </row>
        <row r="8925">
          <cell r="K8925" t="str">
            <v>10</v>
          </cell>
          <cell r="N8925" t="str">
            <v>STATE_CAT_10</v>
          </cell>
          <cell r="R8925">
            <v>1</v>
          </cell>
          <cell r="S8925">
            <v>1</v>
          </cell>
          <cell r="W8925" t="str">
            <v>7404</v>
          </cell>
          <cell r="AA8925" t="str">
            <v>SCHOOL CULTURE AND SAFETY ASSISTANT</v>
          </cell>
        </row>
        <row r="8926">
          <cell r="K8926" t="str">
            <v>10</v>
          </cell>
          <cell r="N8926" t="str">
            <v>STATE_CAT_10</v>
          </cell>
          <cell r="R8926">
            <v>1</v>
          </cell>
          <cell r="S8926">
            <v>1</v>
          </cell>
          <cell r="W8926" t="str">
            <v>7404</v>
          </cell>
          <cell r="AA8926" t="str">
            <v>SCHOOL CULTURE AND SAFETY ASSISTANT</v>
          </cell>
        </row>
        <row r="8927">
          <cell r="K8927" t="str">
            <v>10</v>
          </cell>
          <cell r="N8927" t="str">
            <v>STATE_CAT_10</v>
          </cell>
          <cell r="R8927">
            <v>1</v>
          </cell>
          <cell r="S8927">
            <v>1</v>
          </cell>
          <cell r="W8927" t="str">
            <v>7404</v>
          </cell>
          <cell r="AA8927" t="str">
            <v>SCHOOL CULTURE AND SAFETY ASSISTANT</v>
          </cell>
        </row>
        <row r="8928">
          <cell r="K8928" t="str">
            <v>10</v>
          </cell>
          <cell r="N8928" t="str">
            <v>STATE_CAT_10</v>
          </cell>
          <cell r="R8928">
            <v>1</v>
          </cell>
          <cell r="S8928">
            <v>1</v>
          </cell>
          <cell r="W8928" t="str">
            <v>7404</v>
          </cell>
          <cell r="AA8928" t="str">
            <v>SCHOOL CULTURE AND SAFETY ASSISTANT</v>
          </cell>
        </row>
        <row r="8929">
          <cell r="K8929" t="str">
            <v>10</v>
          </cell>
          <cell r="N8929" t="str">
            <v>STATE_CAT_10</v>
          </cell>
          <cell r="R8929">
            <v>1</v>
          </cell>
          <cell r="S8929">
            <v>1</v>
          </cell>
          <cell r="W8929" t="str">
            <v>7404</v>
          </cell>
          <cell r="AA8929" t="str">
            <v>SCHOOL CULTURE AND SAFETY ASSISTANT</v>
          </cell>
        </row>
        <row r="8930">
          <cell r="K8930" t="str">
            <v>10</v>
          </cell>
          <cell r="N8930" t="str">
            <v>STATE_CAT_10</v>
          </cell>
          <cell r="R8930">
            <v>1</v>
          </cell>
          <cell r="S8930">
            <v>1</v>
          </cell>
          <cell r="W8930" t="str">
            <v>7404</v>
          </cell>
          <cell r="AA8930" t="str">
            <v>SCHOOL CULTURE AND SAFETY ASSISTANT</v>
          </cell>
        </row>
        <row r="8931">
          <cell r="K8931" t="str">
            <v>10</v>
          </cell>
          <cell r="N8931" t="str">
            <v>STATE_CAT_10</v>
          </cell>
          <cell r="R8931">
            <v>1</v>
          </cell>
          <cell r="S8931">
            <v>1</v>
          </cell>
          <cell r="W8931" t="str">
            <v>7404</v>
          </cell>
          <cell r="AA8931" t="str">
            <v>SCHOOL CULTURE AND SAFETY ASSISTANT</v>
          </cell>
        </row>
        <row r="8932">
          <cell r="K8932" t="str">
            <v>10</v>
          </cell>
          <cell r="N8932" t="str">
            <v>STATE_CAT_10</v>
          </cell>
          <cell r="R8932">
            <v>1</v>
          </cell>
          <cell r="S8932">
            <v>1</v>
          </cell>
          <cell r="W8932" t="str">
            <v>7404</v>
          </cell>
          <cell r="AA8932" t="str">
            <v>SCHOOL CULTURE AND SAFETY ASSISTANT</v>
          </cell>
        </row>
        <row r="8933">
          <cell r="K8933" t="str">
            <v>10</v>
          </cell>
          <cell r="N8933" t="str">
            <v>STATE_CAT_10</v>
          </cell>
          <cell r="R8933">
            <v>1</v>
          </cell>
          <cell r="S8933">
            <v>1</v>
          </cell>
          <cell r="W8933" t="str">
            <v>7404</v>
          </cell>
          <cell r="AA8933" t="str">
            <v>SCHOOL CULTURE AND SAFETY ASSISTANT</v>
          </cell>
        </row>
        <row r="8934">
          <cell r="K8934" t="str">
            <v>10</v>
          </cell>
          <cell r="N8934" t="str">
            <v>STATE_CAT_10</v>
          </cell>
          <cell r="R8934">
            <v>1</v>
          </cell>
          <cell r="S8934">
            <v>1</v>
          </cell>
          <cell r="W8934" t="str">
            <v>7404</v>
          </cell>
          <cell r="AA8934" t="str">
            <v>SCHOOL CULTURE AND SAFETY ASSISTANT</v>
          </cell>
        </row>
        <row r="8935">
          <cell r="K8935" t="str">
            <v>10</v>
          </cell>
          <cell r="N8935" t="str">
            <v>STATE_CAT_10</v>
          </cell>
          <cell r="R8935">
            <v>1</v>
          </cell>
          <cell r="S8935">
            <v>1</v>
          </cell>
          <cell r="W8935" t="str">
            <v>7404</v>
          </cell>
          <cell r="AA8935" t="str">
            <v>SCHOOL CULTURE AND SAFETY ASSISTANT</v>
          </cell>
        </row>
        <row r="8936">
          <cell r="K8936" t="str">
            <v>10</v>
          </cell>
          <cell r="N8936" t="str">
            <v>STATE_CAT_10</v>
          </cell>
          <cell r="R8936">
            <v>1</v>
          </cell>
          <cell r="S8936">
            <v>1</v>
          </cell>
          <cell r="W8936" t="str">
            <v>7404</v>
          </cell>
          <cell r="AA8936" t="str">
            <v>SCHOOL CULTURE AND SAFETY ASSISTANT</v>
          </cell>
        </row>
        <row r="8937">
          <cell r="K8937" t="str">
            <v>10</v>
          </cell>
          <cell r="N8937" t="str">
            <v>STATE_CAT_10</v>
          </cell>
          <cell r="R8937">
            <v>1</v>
          </cell>
          <cell r="S8937">
            <v>1</v>
          </cell>
          <cell r="W8937" t="str">
            <v>7404</v>
          </cell>
          <cell r="AA8937" t="str">
            <v>SCHOOL CULTURE AND SAFETY ASSISTANT</v>
          </cell>
        </row>
        <row r="8938">
          <cell r="K8938" t="str">
            <v>10</v>
          </cell>
          <cell r="N8938" t="str">
            <v>STATE_CAT_10</v>
          </cell>
          <cell r="R8938">
            <v>1</v>
          </cell>
          <cell r="S8938">
            <v>1</v>
          </cell>
          <cell r="W8938" t="str">
            <v>7404</v>
          </cell>
          <cell r="AA8938" t="str">
            <v>SCHOOL CULTURE AND SAFETY ASSISTANT</v>
          </cell>
        </row>
        <row r="8939">
          <cell r="K8939" t="str">
            <v>10</v>
          </cell>
          <cell r="N8939" t="str">
            <v>STATE_CAT_10</v>
          </cell>
          <cell r="R8939">
            <v>1</v>
          </cell>
          <cell r="S8939">
            <v>1</v>
          </cell>
          <cell r="W8939" t="str">
            <v>7404</v>
          </cell>
          <cell r="AA8939" t="str">
            <v>SCHOOL CULTURE AND SAFETY ASSISTANT</v>
          </cell>
        </row>
        <row r="8940">
          <cell r="K8940" t="str">
            <v>10</v>
          </cell>
          <cell r="N8940" t="str">
            <v>STATE_CAT_10</v>
          </cell>
          <cell r="R8940">
            <v>6</v>
          </cell>
          <cell r="S8940">
            <v>6</v>
          </cell>
          <cell r="W8940" t="str">
            <v>7404</v>
          </cell>
          <cell r="AA8940" t="str">
            <v>SCHOOL CULTURE AND SAFETY ASSISTANT</v>
          </cell>
        </row>
        <row r="8941">
          <cell r="K8941" t="str">
            <v>10</v>
          </cell>
          <cell r="N8941" t="str">
            <v>STATE_CAT_10</v>
          </cell>
          <cell r="R8941">
            <v>1</v>
          </cell>
          <cell r="S8941">
            <v>1</v>
          </cell>
          <cell r="W8941" t="str">
            <v>7404</v>
          </cell>
          <cell r="AA8941" t="str">
            <v>SCHOOL CULTURE AND SAFETY ASSISTANT</v>
          </cell>
        </row>
        <row r="8942">
          <cell r="K8942" t="str">
            <v>10</v>
          </cell>
          <cell r="N8942" t="str">
            <v>STATE_CAT_10</v>
          </cell>
          <cell r="R8942">
            <v>1</v>
          </cell>
          <cell r="S8942">
            <v>1</v>
          </cell>
          <cell r="W8942" t="str">
            <v>7404</v>
          </cell>
          <cell r="AA8942" t="str">
            <v>SCHOOL CULTURE AND SAFETY ASSISTANT</v>
          </cell>
        </row>
        <row r="8943">
          <cell r="K8943" t="str">
            <v>10</v>
          </cell>
          <cell r="N8943" t="str">
            <v>STATE_CAT_11</v>
          </cell>
          <cell r="R8943">
            <v>1</v>
          </cell>
          <cell r="S8943">
            <v>1</v>
          </cell>
          <cell r="W8943" t="str">
            <v>7601</v>
          </cell>
          <cell r="AA8943" t="str">
            <v>COORDINATOR</v>
          </cell>
        </row>
        <row r="8944">
          <cell r="K8944" t="str">
            <v>10</v>
          </cell>
          <cell r="N8944" t="str">
            <v>STATE_CAT_11</v>
          </cell>
          <cell r="R8944">
            <v>1</v>
          </cell>
          <cell r="S8944">
            <v>1</v>
          </cell>
          <cell r="W8944" t="str">
            <v>7601</v>
          </cell>
          <cell r="AA8944" t="str">
            <v>EXECUTIVE ASSISTANT</v>
          </cell>
        </row>
        <row r="8945">
          <cell r="K8945" t="str">
            <v>10</v>
          </cell>
          <cell r="N8945" t="str">
            <v>STATE_CAT_11</v>
          </cell>
          <cell r="R8945">
            <v>1</v>
          </cell>
          <cell r="S8945">
            <v>1</v>
          </cell>
          <cell r="W8945" t="str">
            <v>7601</v>
          </cell>
          <cell r="AA8945" t="str">
            <v>EXECUTIVE DIRECTOR</v>
          </cell>
        </row>
        <row r="8946">
          <cell r="K8946" t="str">
            <v>10</v>
          </cell>
          <cell r="N8946" t="str">
            <v>STATE_CAT_11</v>
          </cell>
          <cell r="R8946">
            <v>1</v>
          </cell>
          <cell r="S8946">
            <v>1</v>
          </cell>
          <cell r="W8946" t="str">
            <v>7601</v>
          </cell>
          <cell r="AA8946" t="str">
            <v>SPECIALIST</v>
          </cell>
        </row>
        <row r="8947">
          <cell r="K8947" t="str">
            <v>10</v>
          </cell>
          <cell r="N8947" t="str">
            <v>STATE_CAT_11</v>
          </cell>
          <cell r="R8947">
            <v>1</v>
          </cell>
          <cell r="S8947">
            <v>1</v>
          </cell>
          <cell r="W8947" t="str">
            <v>7601</v>
          </cell>
          <cell r="AA8947" t="str">
            <v>SPECIALIST</v>
          </cell>
        </row>
        <row r="8948">
          <cell r="K8948" t="str">
            <v>10</v>
          </cell>
          <cell r="N8948" t="str">
            <v>STATE_CAT_11</v>
          </cell>
          <cell r="R8948">
            <v>1</v>
          </cell>
          <cell r="S8948">
            <v>1</v>
          </cell>
          <cell r="W8948" t="str">
            <v>7602</v>
          </cell>
          <cell r="AA8948" t="str">
            <v>ACCOUNTING ASSISTANT</v>
          </cell>
        </row>
        <row r="8949">
          <cell r="K8949" t="str">
            <v>10</v>
          </cell>
          <cell r="N8949" t="str">
            <v>STATE_CAT_11</v>
          </cell>
          <cell r="R8949">
            <v>1</v>
          </cell>
          <cell r="S8949">
            <v>1</v>
          </cell>
          <cell r="W8949" t="str">
            <v>7602</v>
          </cell>
          <cell r="AA8949" t="str">
            <v>HVAC APPRENTICE</v>
          </cell>
        </row>
        <row r="8950">
          <cell r="K8950" t="str">
            <v>10</v>
          </cell>
          <cell r="N8950" t="str">
            <v>STATE_CAT_11</v>
          </cell>
          <cell r="R8950">
            <v>1</v>
          </cell>
          <cell r="S8950">
            <v>1</v>
          </cell>
          <cell r="W8950" t="str">
            <v>7602</v>
          </cell>
          <cell r="AA8950" t="str">
            <v>HVAC APPRENTICE</v>
          </cell>
        </row>
        <row r="8951">
          <cell r="K8951" t="str">
            <v>10</v>
          </cell>
          <cell r="N8951" t="str">
            <v>STATE_CAT_11</v>
          </cell>
          <cell r="R8951">
            <v>0</v>
          </cell>
          <cell r="S8951">
            <v>1</v>
          </cell>
          <cell r="W8951" t="str">
            <v>7602</v>
          </cell>
          <cell r="AA8951" t="str">
            <v>ASSISTANT MANAGER</v>
          </cell>
        </row>
        <row r="8952">
          <cell r="K8952" t="str">
            <v>10</v>
          </cell>
          <cell r="N8952" t="str">
            <v>STATE_CAT_11</v>
          </cell>
          <cell r="R8952">
            <v>1</v>
          </cell>
          <cell r="S8952">
            <v>1</v>
          </cell>
          <cell r="W8952" t="str">
            <v>7602</v>
          </cell>
          <cell r="AA8952" t="str">
            <v>ASSISTANT MANAGER</v>
          </cell>
        </row>
        <row r="8953">
          <cell r="K8953" t="str">
            <v>10</v>
          </cell>
          <cell r="N8953" t="str">
            <v>STATE_CAT_11</v>
          </cell>
          <cell r="R8953">
            <v>1</v>
          </cell>
          <cell r="S8953">
            <v>1</v>
          </cell>
          <cell r="W8953" t="str">
            <v>7602</v>
          </cell>
          <cell r="AA8953" t="str">
            <v>BUILDING AUTOMATED SYSTEM SPECIALIST</v>
          </cell>
        </row>
        <row r="8954">
          <cell r="K8954" t="str">
            <v>10</v>
          </cell>
          <cell r="N8954" t="str">
            <v>STATE_CAT_11</v>
          </cell>
          <cell r="R8954">
            <v>1</v>
          </cell>
          <cell r="S8954">
            <v>1</v>
          </cell>
          <cell r="W8954" t="str">
            <v>7602</v>
          </cell>
          <cell r="AA8954" t="str">
            <v>BUILDING AUTOMATED SYSTEM SPECIALIST</v>
          </cell>
        </row>
        <row r="8955">
          <cell r="K8955" t="str">
            <v>10</v>
          </cell>
          <cell r="N8955" t="str">
            <v>STATE_CAT_11</v>
          </cell>
          <cell r="R8955">
            <v>1</v>
          </cell>
          <cell r="S8955">
            <v>1</v>
          </cell>
          <cell r="W8955" t="str">
            <v>7602</v>
          </cell>
          <cell r="AA8955" t="str">
            <v>BUILDING AUTOMATED SYSTEM SPECIALIST</v>
          </cell>
        </row>
        <row r="8956">
          <cell r="K8956" t="str">
            <v>10</v>
          </cell>
          <cell r="N8956" t="str">
            <v>STATE_CAT_11</v>
          </cell>
          <cell r="R8956">
            <v>1</v>
          </cell>
          <cell r="S8956">
            <v>1</v>
          </cell>
          <cell r="W8956" t="str">
            <v>7602</v>
          </cell>
          <cell r="AA8956" t="str">
            <v>CARPENTER</v>
          </cell>
        </row>
        <row r="8957">
          <cell r="K8957" t="str">
            <v>10</v>
          </cell>
          <cell r="N8957" t="str">
            <v>STATE_CAT_11</v>
          </cell>
          <cell r="R8957">
            <v>1</v>
          </cell>
          <cell r="S8957">
            <v>1</v>
          </cell>
          <cell r="W8957" t="str">
            <v>7602</v>
          </cell>
          <cell r="AA8957" t="str">
            <v>CARPENTER</v>
          </cell>
        </row>
        <row r="8958">
          <cell r="K8958" t="str">
            <v>10</v>
          </cell>
          <cell r="N8958" t="str">
            <v>STATE_CAT_11</v>
          </cell>
          <cell r="R8958">
            <v>1</v>
          </cell>
          <cell r="S8958">
            <v>1</v>
          </cell>
          <cell r="W8958" t="str">
            <v>7602</v>
          </cell>
          <cell r="AA8958" t="str">
            <v>CARPENTER</v>
          </cell>
        </row>
        <row r="8959">
          <cell r="K8959" t="str">
            <v>10</v>
          </cell>
          <cell r="N8959" t="str">
            <v>STATE_CAT_11</v>
          </cell>
          <cell r="R8959">
            <v>1</v>
          </cell>
          <cell r="S8959">
            <v>1</v>
          </cell>
          <cell r="W8959" t="str">
            <v>7602</v>
          </cell>
          <cell r="AA8959" t="str">
            <v>CARPENTER</v>
          </cell>
        </row>
        <row r="8960">
          <cell r="K8960" t="str">
            <v>10</v>
          </cell>
          <cell r="N8960" t="str">
            <v>STATE_CAT_11</v>
          </cell>
          <cell r="R8960">
            <v>1</v>
          </cell>
          <cell r="S8960">
            <v>1</v>
          </cell>
          <cell r="W8960" t="str">
            <v>7602</v>
          </cell>
          <cell r="AA8960" t="str">
            <v>CARPENTER</v>
          </cell>
        </row>
        <row r="8961">
          <cell r="K8961" t="str">
            <v>10</v>
          </cell>
          <cell r="N8961" t="str">
            <v>STATE_CAT_11</v>
          </cell>
          <cell r="R8961">
            <v>1</v>
          </cell>
          <cell r="S8961">
            <v>1</v>
          </cell>
          <cell r="W8961" t="str">
            <v>7602</v>
          </cell>
          <cell r="AA8961" t="str">
            <v>CARPENTER</v>
          </cell>
        </row>
        <row r="8962">
          <cell r="K8962" t="str">
            <v>10</v>
          </cell>
          <cell r="N8962" t="str">
            <v>STATE_CAT_11</v>
          </cell>
          <cell r="R8962">
            <v>1</v>
          </cell>
          <cell r="S8962">
            <v>1</v>
          </cell>
          <cell r="W8962" t="str">
            <v>7602</v>
          </cell>
          <cell r="AA8962" t="str">
            <v>CARPENTER</v>
          </cell>
        </row>
        <row r="8963">
          <cell r="K8963" t="str">
            <v>10</v>
          </cell>
          <cell r="N8963" t="str">
            <v>STATE_CAT_11</v>
          </cell>
          <cell r="R8963">
            <v>1</v>
          </cell>
          <cell r="S8963">
            <v>1</v>
          </cell>
          <cell r="W8963" t="str">
            <v>7602</v>
          </cell>
          <cell r="AA8963" t="str">
            <v>CARPENTER</v>
          </cell>
        </row>
        <row r="8964">
          <cell r="K8964" t="str">
            <v>10</v>
          </cell>
          <cell r="N8964" t="str">
            <v>STATE_CAT_11</v>
          </cell>
          <cell r="R8964">
            <v>1</v>
          </cell>
          <cell r="S8964">
            <v>1</v>
          </cell>
          <cell r="W8964" t="str">
            <v>7602</v>
          </cell>
          <cell r="AA8964" t="str">
            <v>CARPENTER</v>
          </cell>
        </row>
        <row r="8965">
          <cell r="K8965" t="str">
            <v>10</v>
          </cell>
          <cell r="N8965" t="str">
            <v>STATE_CAT_11</v>
          </cell>
          <cell r="R8965">
            <v>1</v>
          </cell>
          <cell r="S8965">
            <v>1</v>
          </cell>
          <cell r="W8965" t="str">
            <v>7602</v>
          </cell>
          <cell r="AA8965" t="str">
            <v>CARPENTER</v>
          </cell>
        </row>
        <row r="8966">
          <cell r="K8966" t="str">
            <v>10</v>
          </cell>
          <cell r="N8966" t="str">
            <v>STATE_CAT_11</v>
          </cell>
          <cell r="R8966">
            <v>1</v>
          </cell>
          <cell r="S8966">
            <v>1</v>
          </cell>
          <cell r="W8966" t="str">
            <v>7602</v>
          </cell>
          <cell r="AA8966" t="str">
            <v>CARPENTER</v>
          </cell>
        </row>
        <row r="8967">
          <cell r="K8967" t="str">
            <v>10</v>
          </cell>
          <cell r="N8967" t="str">
            <v>STATE_CAT_11</v>
          </cell>
          <cell r="R8967">
            <v>1</v>
          </cell>
          <cell r="S8967">
            <v>1</v>
          </cell>
          <cell r="W8967" t="str">
            <v>7602</v>
          </cell>
          <cell r="AA8967" t="str">
            <v>CARPENTER</v>
          </cell>
        </row>
        <row r="8968">
          <cell r="K8968" t="str">
            <v>10</v>
          </cell>
          <cell r="N8968" t="str">
            <v>STATE_CAT_11</v>
          </cell>
          <cell r="R8968">
            <v>1</v>
          </cell>
          <cell r="S8968">
            <v>1</v>
          </cell>
          <cell r="W8968" t="str">
            <v>7602</v>
          </cell>
          <cell r="AA8968" t="str">
            <v>ELECTRICIAN</v>
          </cell>
        </row>
        <row r="8969">
          <cell r="K8969" t="str">
            <v>10</v>
          </cell>
          <cell r="N8969" t="str">
            <v>STATE_CAT_11</v>
          </cell>
          <cell r="R8969">
            <v>1</v>
          </cell>
          <cell r="S8969">
            <v>1</v>
          </cell>
          <cell r="W8969" t="str">
            <v>7602</v>
          </cell>
          <cell r="AA8969" t="str">
            <v>ELECTRICIAN</v>
          </cell>
        </row>
        <row r="8970">
          <cell r="K8970" t="str">
            <v>10</v>
          </cell>
          <cell r="N8970" t="str">
            <v>STATE_CAT_11</v>
          </cell>
          <cell r="R8970">
            <v>1</v>
          </cell>
          <cell r="S8970">
            <v>1</v>
          </cell>
          <cell r="W8970" t="str">
            <v>7602</v>
          </cell>
          <cell r="AA8970" t="str">
            <v>ELECTRICIAN</v>
          </cell>
        </row>
        <row r="8971">
          <cell r="K8971" t="str">
            <v>10</v>
          </cell>
          <cell r="N8971" t="str">
            <v>STATE_CAT_11</v>
          </cell>
          <cell r="R8971">
            <v>1</v>
          </cell>
          <cell r="S8971">
            <v>1</v>
          </cell>
          <cell r="W8971" t="str">
            <v>7602</v>
          </cell>
          <cell r="AA8971" t="str">
            <v>ELECTRICIAN</v>
          </cell>
        </row>
        <row r="8972">
          <cell r="K8972" t="str">
            <v>10</v>
          </cell>
          <cell r="N8972" t="str">
            <v>STATE_CAT_11</v>
          </cell>
          <cell r="R8972">
            <v>1</v>
          </cell>
          <cell r="S8972">
            <v>1</v>
          </cell>
          <cell r="W8972" t="str">
            <v>7602</v>
          </cell>
          <cell r="AA8972" t="str">
            <v>FIRE AND SAFETY WORKER</v>
          </cell>
        </row>
        <row r="8973">
          <cell r="K8973" t="str">
            <v>10</v>
          </cell>
          <cell r="N8973" t="str">
            <v>STATE_CAT_11</v>
          </cell>
          <cell r="R8973">
            <v>1</v>
          </cell>
          <cell r="S8973">
            <v>1</v>
          </cell>
          <cell r="W8973" t="str">
            <v>7602</v>
          </cell>
          <cell r="AA8973" t="str">
            <v>FIRE AND SAFETY WORKER</v>
          </cell>
        </row>
        <row r="8974">
          <cell r="K8974" t="str">
            <v>10</v>
          </cell>
          <cell r="N8974" t="str">
            <v>STATE_CAT_11</v>
          </cell>
          <cell r="R8974">
            <v>1</v>
          </cell>
          <cell r="S8974">
            <v>1</v>
          </cell>
          <cell r="W8974" t="str">
            <v>7602</v>
          </cell>
          <cell r="AA8974" t="str">
            <v>INVENTORY TECHNICIAN</v>
          </cell>
        </row>
        <row r="8975">
          <cell r="K8975" t="str">
            <v>10</v>
          </cell>
          <cell r="N8975" t="str">
            <v>STATE_CAT_11</v>
          </cell>
          <cell r="R8975">
            <v>1</v>
          </cell>
          <cell r="S8975">
            <v>1</v>
          </cell>
          <cell r="W8975" t="str">
            <v>7602</v>
          </cell>
          <cell r="AA8975" t="str">
            <v>PLUMBER JOURNEYMAN</v>
          </cell>
        </row>
        <row r="8976">
          <cell r="K8976" t="str">
            <v>10</v>
          </cell>
          <cell r="N8976" t="str">
            <v>STATE_CAT_11</v>
          </cell>
          <cell r="R8976">
            <v>1</v>
          </cell>
          <cell r="S8976">
            <v>1</v>
          </cell>
          <cell r="W8976" t="str">
            <v>7602</v>
          </cell>
          <cell r="AA8976" t="str">
            <v>PLUMBER JOURNEYMAN</v>
          </cell>
        </row>
        <row r="8977">
          <cell r="K8977" t="str">
            <v>10</v>
          </cell>
          <cell r="N8977" t="str">
            <v>STATE_CAT_11</v>
          </cell>
          <cell r="R8977">
            <v>1</v>
          </cell>
          <cell r="S8977">
            <v>1</v>
          </cell>
          <cell r="W8977" t="str">
            <v>7602</v>
          </cell>
          <cell r="AA8977" t="str">
            <v>MANAGER</v>
          </cell>
        </row>
        <row r="8978">
          <cell r="K8978" t="str">
            <v>10</v>
          </cell>
          <cell r="N8978" t="str">
            <v>STATE_CAT_11</v>
          </cell>
          <cell r="R8978">
            <v>1</v>
          </cell>
          <cell r="S8978">
            <v>1</v>
          </cell>
          <cell r="W8978" t="str">
            <v>7602</v>
          </cell>
          <cell r="AA8978" t="str">
            <v>MANAGER</v>
          </cell>
        </row>
        <row r="8979">
          <cell r="K8979" t="str">
            <v>10</v>
          </cell>
          <cell r="N8979" t="str">
            <v>STATE_CAT_11</v>
          </cell>
          <cell r="R8979">
            <v>1</v>
          </cell>
          <cell r="S8979">
            <v>1</v>
          </cell>
          <cell r="W8979" t="str">
            <v>7602</v>
          </cell>
          <cell r="AA8979" t="str">
            <v>ELECTRICIAN MASTER</v>
          </cell>
        </row>
        <row r="8980">
          <cell r="K8980" t="str">
            <v>10</v>
          </cell>
          <cell r="N8980" t="str">
            <v>STATE_CAT_11</v>
          </cell>
          <cell r="R8980">
            <v>1</v>
          </cell>
          <cell r="S8980">
            <v>1</v>
          </cell>
          <cell r="W8980" t="str">
            <v>7602</v>
          </cell>
          <cell r="AA8980" t="str">
            <v>ELECTRICIAN MASTER</v>
          </cell>
        </row>
        <row r="8981">
          <cell r="K8981" t="str">
            <v>10</v>
          </cell>
          <cell r="N8981" t="str">
            <v>STATE_CAT_11</v>
          </cell>
          <cell r="R8981">
            <v>1</v>
          </cell>
          <cell r="S8981">
            <v>1</v>
          </cell>
          <cell r="W8981" t="str">
            <v>7602</v>
          </cell>
          <cell r="AA8981" t="str">
            <v>HVAC MASTER MECHANIC</v>
          </cell>
        </row>
        <row r="8982">
          <cell r="K8982" t="str">
            <v>10</v>
          </cell>
          <cell r="N8982" t="str">
            <v>STATE_CAT_11</v>
          </cell>
          <cell r="R8982">
            <v>1</v>
          </cell>
          <cell r="S8982">
            <v>1</v>
          </cell>
          <cell r="W8982" t="str">
            <v>7602</v>
          </cell>
          <cell r="AA8982" t="str">
            <v>HVAC MASTER MECHANIC</v>
          </cell>
        </row>
        <row r="8983">
          <cell r="K8983" t="str">
            <v>10</v>
          </cell>
          <cell r="N8983" t="str">
            <v>STATE_CAT_11</v>
          </cell>
          <cell r="R8983">
            <v>1</v>
          </cell>
          <cell r="S8983">
            <v>1</v>
          </cell>
          <cell r="W8983" t="str">
            <v>7602</v>
          </cell>
          <cell r="AA8983" t="str">
            <v>PLUMBER MASTER</v>
          </cell>
        </row>
        <row r="8984">
          <cell r="K8984" t="str">
            <v>10</v>
          </cell>
          <cell r="N8984" t="str">
            <v>STATE_CAT_11</v>
          </cell>
          <cell r="R8984">
            <v>1</v>
          </cell>
          <cell r="S8984">
            <v>1</v>
          </cell>
          <cell r="W8984" t="str">
            <v>7602</v>
          </cell>
          <cell r="AA8984" t="str">
            <v>PLUMBER MASTER</v>
          </cell>
        </row>
        <row r="8985">
          <cell r="K8985" t="str">
            <v>10</v>
          </cell>
          <cell r="N8985" t="str">
            <v>STATE_CAT_11</v>
          </cell>
          <cell r="R8985">
            <v>1</v>
          </cell>
          <cell r="S8985">
            <v>1</v>
          </cell>
          <cell r="W8985" t="str">
            <v>7602</v>
          </cell>
          <cell r="AA8985" t="str">
            <v>ROOF MECHANIC</v>
          </cell>
        </row>
        <row r="8986">
          <cell r="K8986" t="str">
            <v>10</v>
          </cell>
          <cell r="N8986" t="str">
            <v>STATE_CAT_11</v>
          </cell>
          <cell r="R8986">
            <v>1</v>
          </cell>
          <cell r="S8986">
            <v>1</v>
          </cell>
          <cell r="W8986" t="str">
            <v>7602</v>
          </cell>
          <cell r="AA8986" t="str">
            <v>MECHANIC PREVENTIVE MAINTENANCE</v>
          </cell>
        </row>
        <row r="8987">
          <cell r="K8987" t="str">
            <v>10</v>
          </cell>
          <cell r="N8987" t="str">
            <v>STATE_CAT_11</v>
          </cell>
          <cell r="R8987">
            <v>1</v>
          </cell>
          <cell r="S8987">
            <v>1</v>
          </cell>
          <cell r="W8987" t="str">
            <v>7602</v>
          </cell>
          <cell r="AA8987" t="str">
            <v>MECHANIC PREVENTIVE MAINTENANCE</v>
          </cell>
        </row>
        <row r="8988">
          <cell r="K8988" t="str">
            <v>10</v>
          </cell>
          <cell r="N8988" t="str">
            <v>STATE_CAT_11</v>
          </cell>
          <cell r="R8988">
            <v>1</v>
          </cell>
          <cell r="S8988">
            <v>1</v>
          </cell>
          <cell r="W8988" t="str">
            <v>7602</v>
          </cell>
          <cell r="AA8988" t="str">
            <v>MECHANIC PREVENTIVE MAINTENANCE</v>
          </cell>
        </row>
        <row r="8989">
          <cell r="K8989" t="str">
            <v>10</v>
          </cell>
          <cell r="N8989" t="str">
            <v>STATE_CAT_11</v>
          </cell>
          <cell r="R8989">
            <v>1</v>
          </cell>
          <cell r="S8989">
            <v>1</v>
          </cell>
          <cell r="W8989" t="str">
            <v>7602</v>
          </cell>
          <cell r="AA8989" t="str">
            <v>MECHANIC PREVENTIVE MAINTENANCE</v>
          </cell>
        </row>
        <row r="8990">
          <cell r="K8990" t="str">
            <v>10</v>
          </cell>
          <cell r="N8990" t="str">
            <v>STATE_CAT_11</v>
          </cell>
          <cell r="R8990">
            <v>1</v>
          </cell>
          <cell r="S8990">
            <v>1</v>
          </cell>
          <cell r="W8990" t="str">
            <v>7602</v>
          </cell>
          <cell r="AA8990" t="str">
            <v>MECHANIC PREVENTIVE MAINTENANCE</v>
          </cell>
        </row>
        <row r="8991">
          <cell r="K8991" t="str">
            <v>10</v>
          </cell>
          <cell r="N8991" t="str">
            <v>STATE_CAT_11</v>
          </cell>
          <cell r="R8991">
            <v>1</v>
          </cell>
          <cell r="S8991">
            <v>1</v>
          </cell>
          <cell r="W8991" t="str">
            <v>7602</v>
          </cell>
          <cell r="AA8991" t="str">
            <v>ROOF MECHANIC</v>
          </cell>
        </row>
        <row r="8992">
          <cell r="K8992" t="str">
            <v>10</v>
          </cell>
          <cell r="N8992" t="str">
            <v>STATE_CAT_11</v>
          </cell>
          <cell r="R8992">
            <v>1</v>
          </cell>
          <cell r="S8992">
            <v>1</v>
          </cell>
          <cell r="W8992" t="str">
            <v>7602</v>
          </cell>
          <cell r="AA8992" t="str">
            <v>PAINTER</v>
          </cell>
        </row>
        <row r="8993">
          <cell r="K8993" t="str">
            <v>10</v>
          </cell>
          <cell r="N8993" t="str">
            <v>STATE_CAT_11</v>
          </cell>
          <cell r="R8993">
            <v>1</v>
          </cell>
          <cell r="S8993">
            <v>1</v>
          </cell>
          <cell r="W8993" t="str">
            <v>7602</v>
          </cell>
          <cell r="AA8993" t="str">
            <v>PAINTER</v>
          </cell>
        </row>
        <row r="8994">
          <cell r="K8994" t="str">
            <v>10</v>
          </cell>
          <cell r="N8994" t="str">
            <v>STATE_CAT_11</v>
          </cell>
          <cell r="R8994">
            <v>1</v>
          </cell>
          <cell r="S8994">
            <v>1</v>
          </cell>
          <cell r="W8994" t="str">
            <v>7602</v>
          </cell>
          <cell r="AA8994" t="str">
            <v>PLUMBER/WATER TREATMENT OPERATOR</v>
          </cell>
        </row>
        <row r="8995">
          <cell r="K8995" t="str">
            <v>10</v>
          </cell>
          <cell r="N8995" t="str">
            <v>STATE_CAT_11</v>
          </cell>
          <cell r="R8995">
            <v>1</v>
          </cell>
          <cell r="S8995">
            <v>1</v>
          </cell>
          <cell r="W8995" t="str">
            <v>7602</v>
          </cell>
          <cell r="AA8995" t="str">
            <v>PROJECT SPECIALIST</v>
          </cell>
        </row>
        <row r="8996">
          <cell r="K8996" t="str">
            <v>10</v>
          </cell>
          <cell r="N8996" t="str">
            <v>STATE_CAT_11</v>
          </cell>
          <cell r="R8996">
            <v>1</v>
          </cell>
          <cell r="S8996">
            <v>1</v>
          </cell>
          <cell r="W8996" t="str">
            <v>7602</v>
          </cell>
          <cell r="AA8996" t="str">
            <v>REGISTERED LOCKSMITH</v>
          </cell>
        </row>
        <row r="8997">
          <cell r="K8997" t="str">
            <v>10</v>
          </cell>
          <cell r="N8997" t="str">
            <v>STATE_CAT_11</v>
          </cell>
          <cell r="R8997">
            <v>1</v>
          </cell>
          <cell r="S8997">
            <v>1</v>
          </cell>
          <cell r="W8997" t="str">
            <v>7602</v>
          </cell>
          <cell r="AA8997" t="str">
            <v>SENIOR LEAD, CARPENTER II</v>
          </cell>
        </row>
        <row r="8998">
          <cell r="K8998" t="str">
            <v>10</v>
          </cell>
          <cell r="N8998" t="str">
            <v>STATE_CAT_11</v>
          </cell>
          <cell r="R8998">
            <v>1</v>
          </cell>
          <cell r="S8998">
            <v>1</v>
          </cell>
          <cell r="W8998" t="str">
            <v>7602</v>
          </cell>
          <cell r="AA8998" t="str">
            <v>SENIOR LEAD, CARPENTER II</v>
          </cell>
        </row>
        <row r="8999">
          <cell r="K8999" t="str">
            <v>10</v>
          </cell>
          <cell r="N8999" t="str">
            <v>STATE_CAT_11</v>
          </cell>
          <cell r="R8999">
            <v>1</v>
          </cell>
          <cell r="S8999">
            <v>1</v>
          </cell>
          <cell r="W8999" t="str">
            <v>7602</v>
          </cell>
          <cell r="AA8999" t="str">
            <v>SENIOR LEAD, MASTER ELECTRICIAN</v>
          </cell>
        </row>
        <row r="9000">
          <cell r="K9000" t="str">
            <v>10</v>
          </cell>
          <cell r="N9000" t="str">
            <v>STATE_CAT_11</v>
          </cell>
          <cell r="R9000">
            <v>1</v>
          </cell>
          <cell r="S9000">
            <v>1</v>
          </cell>
          <cell r="W9000" t="str">
            <v>7602</v>
          </cell>
          <cell r="AA9000" t="str">
            <v>SENIOR LEAD, FIRE AND SAFETY TECHNICIAN</v>
          </cell>
        </row>
        <row r="9001">
          <cell r="K9001" t="str">
            <v>10</v>
          </cell>
          <cell r="N9001" t="str">
            <v>STATE_CAT_11</v>
          </cell>
          <cell r="R9001">
            <v>1</v>
          </cell>
          <cell r="S9001">
            <v>1</v>
          </cell>
          <cell r="W9001" t="str">
            <v>7602</v>
          </cell>
          <cell r="AA9001" t="str">
            <v>SENIOR LEAD, HVAC TECHNICIAN</v>
          </cell>
        </row>
        <row r="9002">
          <cell r="K9002" t="str">
            <v>10</v>
          </cell>
          <cell r="N9002" t="str">
            <v>STATE_CAT_11</v>
          </cell>
          <cell r="R9002">
            <v>1</v>
          </cell>
          <cell r="S9002">
            <v>1</v>
          </cell>
          <cell r="W9002" t="str">
            <v>7602</v>
          </cell>
          <cell r="AA9002" t="str">
            <v>SENIOR LEAD, HVAC TECHNICIAN</v>
          </cell>
        </row>
        <row r="9003">
          <cell r="K9003" t="str">
            <v>10</v>
          </cell>
          <cell r="N9003" t="str">
            <v>STATE_CAT_11</v>
          </cell>
          <cell r="R9003">
            <v>1</v>
          </cell>
          <cell r="S9003">
            <v>1</v>
          </cell>
          <cell r="W9003" t="str">
            <v>7602</v>
          </cell>
          <cell r="AA9003" t="str">
            <v>SENIOR LEAD, MASTER PLUMBER</v>
          </cell>
        </row>
        <row r="9004">
          <cell r="K9004" t="str">
            <v>10</v>
          </cell>
          <cell r="N9004" t="str">
            <v>STATE_CAT_11</v>
          </cell>
          <cell r="R9004">
            <v>1</v>
          </cell>
          <cell r="S9004">
            <v>1</v>
          </cell>
          <cell r="W9004" t="str">
            <v>7602</v>
          </cell>
          <cell r="AA9004" t="str">
            <v>BOILER BURNER SPECIALIST</v>
          </cell>
        </row>
        <row r="9005">
          <cell r="K9005" t="str">
            <v>10</v>
          </cell>
          <cell r="N9005" t="str">
            <v>STATE_CAT_11</v>
          </cell>
          <cell r="R9005">
            <v>1</v>
          </cell>
          <cell r="S9005">
            <v>1</v>
          </cell>
          <cell r="W9005" t="str">
            <v>7602</v>
          </cell>
          <cell r="AA9005" t="str">
            <v>BOILER BURNER SPECIALIST</v>
          </cell>
        </row>
        <row r="9006">
          <cell r="K9006" t="str">
            <v>10</v>
          </cell>
          <cell r="N9006" t="str">
            <v>STATE_CAT_11</v>
          </cell>
          <cell r="R9006">
            <v>1</v>
          </cell>
          <cell r="S9006">
            <v>1</v>
          </cell>
          <cell r="W9006" t="str">
            <v>7602</v>
          </cell>
          <cell r="AA9006" t="str">
            <v>BOILER BURNER SPECIALIST</v>
          </cell>
        </row>
        <row r="9007">
          <cell r="K9007" t="str">
            <v>10</v>
          </cell>
          <cell r="N9007" t="str">
            <v>STATE_CAT_11</v>
          </cell>
          <cell r="R9007">
            <v>1</v>
          </cell>
          <cell r="S9007">
            <v>1</v>
          </cell>
          <cell r="W9007" t="str">
            <v>7602</v>
          </cell>
          <cell r="AA9007" t="str">
            <v>ELECTRONICS TECHNICIAN</v>
          </cell>
        </row>
        <row r="9008">
          <cell r="K9008" t="str">
            <v>10</v>
          </cell>
          <cell r="N9008" t="str">
            <v>STATE_CAT_11</v>
          </cell>
          <cell r="R9008">
            <v>1</v>
          </cell>
          <cell r="S9008">
            <v>1</v>
          </cell>
          <cell r="W9008" t="str">
            <v>7602</v>
          </cell>
          <cell r="AA9008" t="str">
            <v>ELECTRONICS TECHNICIAN</v>
          </cell>
        </row>
        <row r="9009">
          <cell r="K9009" t="str">
            <v>10</v>
          </cell>
          <cell r="N9009" t="str">
            <v>STATE_CAT_11</v>
          </cell>
          <cell r="R9009">
            <v>1</v>
          </cell>
          <cell r="S9009">
            <v>1</v>
          </cell>
          <cell r="W9009" t="str">
            <v>7602</v>
          </cell>
          <cell r="AA9009" t="str">
            <v>ELECTRONICS TECHNICIAN</v>
          </cell>
        </row>
        <row r="9010">
          <cell r="K9010" t="str">
            <v>10</v>
          </cell>
          <cell r="N9010" t="str">
            <v>STATE_CAT_11</v>
          </cell>
          <cell r="R9010">
            <v>1</v>
          </cell>
          <cell r="S9010">
            <v>1</v>
          </cell>
          <cell r="W9010" t="str">
            <v>7602</v>
          </cell>
          <cell r="AA9010" t="str">
            <v>TECHNICIAN, FIRE AND SAFETY SYSTEMS</v>
          </cell>
        </row>
        <row r="9011">
          <cell r="K9011" t="str">
            <v>10</v>
          </cell>
          <cell r="N9011" t="str">
            <v>STATE_CAT_11</v>
          </cell>
          <cell r="R9011">
            <v>1</v>
          </cell>
          <cell r="S9011">
            <v>1</v>
          </cell>
          <cell r="W9011" t="str">
            <v>7602</v>
          </cell>
          <cell r="AA9011" t="str">
            <v>FIRE EXTINGUISHER TECHNICIAN</v>
          </cell>
        </row>
        <row r="9012">
          <cell r="K9012" t="str">
            <v>10</v>
          </cell>
          <cell r="N9012" t="str">
            <v>STATE_CAT_11</v>
          </cell>
          <cell r="R9012">
            <v>1</v>
          </cell>
          <cell r="S9012">
            <v>1</v>
          </cell>
          <cell r="W9012" t="str">
            <v>7602</v>
          </cell>
          <cell r="AA9012" t="str">
            <v>HVAC TECHNICIAN</v>
          </cell>
        </row>
        <row r="9013">
          <cell r="K9013" t="str">
            <v>10</v>
          </cell>
          <cell r="N9013" t="str">
            <v>STATE_CAT_11</v>
          </cell>
          <cell r="R9013">
            <v>1</v>
          </cell>
          <cell r="S9013">
            <v>1</v>
          </cell>
          <cell r="W9013" t="str">
            <v>7602</v>
          </cell>
          <cell r="AA9013" t="str">
            <v>HVAC TECHNICIAN</v>
          </cell>
        </row>
        <row r="9014">
          <cell r="K9014" t="str">
            <v>10</v>
          </cell>
          <cell r="N9014" t="str">
            <v>STATE_CAT_11</v>
          </cell>
          <cell r="R9014">
            <v>1</v>
          </cell>
          <cell r="S9014">
            <v>1</v>
          </cell>
          <cell r="W9014" t="str">
            <v>7602</v>
          </cell>
          <cell r="AA9014" t="str">
            <v>HVAC TECHNICIAN</v>
          </cell>
        </row>
        <row r="9015">
          <cell r="K9015" t="str">
            <v>10</v>
          </cell>
          <cell r="N9015" t="str">
            <v>STATE_CAT_11</v>
          </cell>
          <cell r="R9015">
            <v>1</v>
          </cell>
          <cell r="S9015">
            <v>1</v>
          </cell>
          <cell r="W9015" t="str">
            <v>7602</v>
          </cell>
          <cell r="AA9015" t="str">
            <v>HVAC TECHNICIAN</v>
          </cell>
        </row>
        <row r="9016">
          <cell r="K9016" t="str">
            <v>10</v>
          </cell>
          <cell r="N9016" t="str">
            <v>STATE_CAT_11</v>
          </cell>
          <cell r="R9016">
            <v>1</v>
          </cell>
          <cell r="S9016">
            <v>1</v>
          </cell>
          <cell r="W9016" t="str">
            <v>7602</v>
          </cell>
          <cell r="AA9016" t="str">
            <v>HVAC TECHNICIAN</v>
          </cell>
        </row>
        <row r="9017">
          <cell r="K9017" t="str">
            <v>10</v>
          </cell>
          <cell r="N9017" t="str">
            <v>STATE_CAT_11</v>
          </cell>
          <cell r="R9017">
            <v>1</v>
          </cell>
          <cell r="S9017">
            <v>1</v>
          </cell>
          <cell r="W9017" t="str">
            <v>7602</v>
          </cell>
          <cell r="AA9017" t="str">
            <v>HVAC TECHNICIAN</v>
          </cell>
        </row>
        <row r="9018">
          <cell r="K9018" t="str">
            <v>10</v>
          </cell>
          <cell r="N9018" t="str">
            <v>STATE_CAT_11</v>
          </cell>
          <cell r="R9018">
            <v>1</v>
          </cell>
          <cell r="S9018">
            <v>1</v>
          </cell>
          <cell r="W9018" t="str">
            <v>7602</v>
          </cell>
          <cell r="AA9018" t="str">
            <v>HVAC TECHNICIAN</v>
          </cell>
        </row>
        <row r="9019">
          <cell r="K9019" t="str">
            <v>10</v>
          </cell>
          <cell r="N9019" t="str">
            <v>STATE_CAT_11</v>
          </cell>
          <cell r="R9019">
            <v>1</v>
          </cell>
          <cell r="S9019">
            <v>1</v>
          </cell>
          <cell r="W9019" t="str">
            <v>7602</v>
          </cell>
          <cell r="AA9019" t="str">
            <v>HVAC TECHNICIAN</v>
          </cell>
        </row>
        <row r="9020">
          <cell r="K9020" t="str">
            <v>10</v>
          </cell>
          <cell r="N9020" t="str">
            <v>STATE_CAT_11</v>
          </cell>
          <cell r="R9020">
            <v>1</v>
          </cell>
          <cell r="S9020">
            <v>1</v>
          </cell>
          <cell r="W9020" t="str">
            <v>7602</v>
          </cell>
          <cell r="AA9020" t="str">
            <v>HVAC TECHNICIAN</v>
          </cell>
        </row>
        <row r="9021">
          <cell r="K9021" t="str">
            <v>10</v>
          </cell>
          <cell r="N9021" t="str">
            <v>STATE_CAT_11</v>
          </cell>
          <cell r="R9021">
            <v>1</v>
          </cell>
          <cell r="S9021">
            <v>1</v>
          </cell>
          <cell r="W9021" t="str">
            <v>7602</v>
          </cell>
          <cell r="AA9021" t="str">
            <v>HVAC TECHNICIAN</v>
          </cell>
        </row>
        <row r="9022">
          <cell r="K9022" t="str">
            <v>10</v>
          </cell>
          <cell r="N9022" t="str">
            <v>STATE_CAT_11</v>
          </cell>
          <cell r="R9022">
            <v>1</v>
          </cell>
          <cell r="S9022">
            <v>1</v>
          </cell>
          <cell r="W9022" t="str">
            <v>7602</v>
          </cell>
          <cell r="AA9022" t="str">
            <v>HVAC TECHNICIAN</v>
          </cell>
        </row>
        <row r="9023">
          <cell r="K9023" t="str">
            <v>10</v>
          </cell>
          <cell r="N9023" t="str">
            <v>STATE_CAT_10</v>
          </cell>
          <cell r="R9023">
            <v>1</v>
          </cell>
          <cell r="S9023">
            <v>1</v>
          </cell>
          <cell r="W9023" t="str">
            <v>7801</v>
          </cell>
          <cell r="AA9023" t="str">
            <v>ASSISTANT MANAGER</v>
          </cell>
        </row>
        <row r="9024">
          <cell r="K9024" t="str">
            <v>10</v>
          </cell>
          <cell r="N9024" t="str">
            <v>STATE_CAT_10</v>
          </cell>
          <cell r="R9024">
            <v>1</v>
          </cell>
          <cell r="S9024">
            <v>1</v>
          </cell>
          <cell r="W9024" t="str">
            <v>7801</v>
          </cell>
          <cell r="AA9024" t="str">
            <v>GROUNDS WORKER</v>
          </cell>
        </row>
        <row r="9025">
          <cell r="K9025" t="str">
            <v>10</v>
          </cell>
          <cell r="N9025" t="str">
            <v>STATE_CAT_10</v>
          </cell>
          <cell r="R9025">
            <v>1</v>
          </cell>
          <cell r="S9025">
            <v>1</v>
          </cell>
          <cell r="W9025" t="str">
            <v>7801</v>
          </cell>
          <cell r="AA9025" t="str">
            <v>GROUNDS WORKER</v>
          </cell>
        </row>
        <row r="9026">
          <cell r="K9026" t="str">
            <v>10</v>
          </cell>
          <cell r="N9026" t="str">
            <v>STATE_CAT_10</v>
          </cell>
          <cell r="R9026">
            <v>1</v>
          </cell>
          <cell r="S9026">
            <v>1</v>
          </cell>
          <cell r="W9026" t="str">
            <v>7801</v>
          </cell>
          <cell r="AA9026" t="str">
            <v>GROUNDS WORKER</v>
          </cell>
        </row>
        <row r="9027">
          <cell r="K9027" t="str">
            <v>10</v>
          </cell>
          <cell r="N9027" t="str">
            <v>STATE_CAT_10</v>
          </cell>
          <cell r="R9027">
            <v>1</v>
          </cell>
          <cell r="S9027">
            <v>1</v>
          </cell>
          <cell r="W9027" t="str">
            <v>7801</v>
          </cell>
          <cell r="AA9027" t="str">
            <v>GROUNDS WORKER</v>
          </cell>
        </row>
        <row r="9028">
          <cell r="K9028" t="str">
            <v>10</v>
          </cell>
          <cell r="N9028" t="str">
            <v>STATE_CAT_10</v>
          </cell>
          <cell r="R9028">
            <v>1</v>
          </cell>
          <cell r="S9028">
            <v>1</v>
          </cell>
          <cell r="W9028" t="str">
            <v>7801</v>
          </cell>
          <cell r="AA9028" t="str">
            <v>GROUNDS WORKER</v>
          </cell>
        </row>
        <row r="9029">
          <cell r="K9029" t="str">
            <v>10</v>
          </cell>
          <cell r="N9029" t="str">
            <v>STATE_CAT_10</v>
          </cell>
          <cell r="R9029">
            <v>1</v>
          </cell>
          <cell r="S9029">
            <v>1</v>
          </cell>
          <cell r="W9029" t="str">
            <v>7801</v>
          </cell>
          <cell r="AA9029" t="str">
            <v>GROUNDS WORKER</v>
          </cell>
        </row>
        <row r="9030">
          <cell r="K9030" t="str">
            <v>10</v>
          </cell>
          <cell r="N9030" t="str">
            <v>STATE_CAT_10</v>
          </cell>
          <cell r="R9030">
            <v>1</v>
          </cell>
          <cell r="S9030">
            <v>1</v>
          </cell>
          <cell r="W9030" t="str">
            <v>7801</v>
          </cell>
          <cell r="AA9030" t="str">
            <v>GROUNDS WORKER</v>
          </cell>
        </row>
        <row r="9031">
          <cell r="K9031" t="str">
            <v>10</v>
          </cell>
          <cell r="N9031" t="str">
            <v>STATE_CAT_10</v>
          </cell>
          <cell r="R9031">
            <v>1</v>
          </cell>
          <cell r="S9031">
            <v>1</v>
          </cell>
          <cell r="W9031" t="str">
            <v>7801</v>
          </cell>
          <cell r="AA9031" t="str">
            <v>GROUNDS WORKER</v>
          </cell>
        </row>
        <row r="9032">
          <cell r="K9032" t="str">
            <v>10</v>
          </cell>
          <cell r="N9032" t="str">
            <v>STATE_CAT_10</v>
          </cell>
          <cell r="R9032">
            <v>1</v>
          </cell>
          <cell r="S9032">
            <v>1</v>
          </cell>
          <cell r="W9032" t="str">
            <v>7801</v>
          </cell>
          <cell r="AA9032" t="str">
            <v>GROUNDS WORKER</v>
          </cell>
        </row>
        <row r="9033">
          <cell r="K9033" t="str">
            <v>10</v>
          </cell>
          <cell r="N9033" t="str">
            <v>STATE_CAT_10</v>
          </cell>
          <cell r="R9033">
            <v>1</v>
          </cell>
          <cell r="S9033">
            <v>1</v>
          </cell>
          <cell r="W9033" t="str">
            <v>7801</v>
          </cell>
          <cell r="AA9033" t="str">
            <v>GROUNDS WORKER</v>
          </cell>
        </row>
        <row r="9034">
          <cell r="K9034" t="str">
            <v>10</v>
          </cell>
          <cell r="N9034" t="str">
            <v>STATE_CAT_10</v>
          </cell>
          <cell r="R9034">
            <v>1</v>
          </cell>
          <cell r="S9034">
            <v>1</v>
          </cell>
          <cell r="W9034" t="str">
            <v>7801</v>
          </cell>
          <cell r="AA9034" t="str">
            <v>GROUNDS WORKER</v>
          </cell>
        </row>
        <row r="9035">
          <cell r="K9035" t="str">
            <v>10</v>
          </cell>
          <cell r="N9035" t="str">
            <v>STATE_CAT_10</v>
          </cell>
          <cell r="R9035">
            <v>1</v>
          </cell>
          <cell r="S9035">
            <v>1</v>
          </cell>
          <cell r="W9035" t="str">
            <v>7801</v>
          </cell>
          <cell r="AA9035" t="str">
            <v>GROUNDS WORKER</v>
          </cell>
        </row>
        <row r="9036">
          <cell r="K9036" t="str">
            <v>10</v>
          </cell>
          <cell r="N9036" t="str">
            <v>STATE_CAT_10</v>
          </cell>
          <cell r="R9036">
            <v>1</v>
          </cell>
          <cell r="S9036">
            <v>1</v>
          </cell>
          <cell r="W9036" t="str">
            <v>7801</v>
          </cell>
          <cell r="AA9036" t="str">
            <v>GROUNDS WORKER</v>
          </cell>
        </row>
        <row r="9037">
          <cell r="K9037" t="str">
            <v>10</v>
          </cell>
          <cell r="N9037" t="str">
            <v>STATE_CAT_10</v>
          </cell>
          <cell r="R9037">
            <v>1</v>
          </cell>
          <cell r="S9037">
            <v>1</v>
          </cell>
          <cell r="W9037" t="str">
            <v>7801</v>
          </cell>
          <cell r="AA9037" t="str">
            <v>GROUNDS WORKER</v>
          </cell>
        </row>
        <row r="9038">
          <cell r="K9038" t="str">
            <v>10</v>
          </cell>
          <cell r="N9038" t="str">
            <v>STATE_CAT_10</v>
          </cell>
          <cell r="R9038">
            <v>1</v>
          </cell>
          <cell r="S9038">
            <v>1</v>
          </cell>
          <cell r="W9038" t="str">
            <v>7801</v>
          </cell>
          <cell r="AA9038" t="str">
            <v>GROUNDS WORKER</v>
          </cell>
        </row>
        <row r="9039">
          <cell r="K9039" t="str">
            <v>10</v>
          </cell>
          <cell r="N9039" t="str">
            <v>STATE_CAT_10</v>
          </cell>
          <cell r="R9039">
            <v>1</v>
          </cell>
          <cell r="S9039">
            <v>1</v>
          </cell>
          <cell r="W9039" t="str">
            <v>7801</v>
          </cell>
          <cell r="AA9039" t="str">
            <v>GROUNDS WORKER</v>
          </cell>
        </row>
        <row r="9040">
          <cell r="K9040" t="str">
            <v>10</v>
          </cell>
          <cell r="N9040" t="str">
            <v>STATE_CAT_10</v>
          </cell>
          <cell r="R9040">
            <v>1</v>
          </cell>
          <cell r="S9040">
            <v>1</v>
          </cell>
          <cell r="W9040" t="str">
            <v>7801</v>
          </cell>
          <cell r="AA9040" t="str">
            <v>GROUNDS WORKER</v>
          </cell>
        </row>
        <row r="9041">
          <cell r="K9041" t="str">
            <v>10</v>
          </cell>
          <cell r="N9041" t="str">
            <v>STATE_CAT_10</v>
          </cell>
          <cell r="R9041">
            <v>1</v>
          </cell>
          <cell r="S9041">
            <v>1</v>
          </cell>
          <cell r="W9041" t="str">
            <v>7801</v>
          </cell>
          <cell r="AA9041" t="str">
            <v>GROUNDS WORKER</v>
          </cell>
        </row>
        <row r="9042">
          <cell r="K9042" t="str">
            <v>10</v>
          </cell>
          <cell r="N9042" t="str">
            <v>STATE_CAT_10</v>
          </cell>
          <cell r="R9042">
            <v>1</v>
          </cell>
          <cell r="S9042">
            <v>1</v>
          </cell>
          <cell r="W9042" t="str">
            <v>7801</v>
          </cell>
          <cell r="AA9042" t="str">
            <v>GROUNDS WORKER</v>
          </cell>
        </row>
        <row r="9043">
          <cell r="K9043" t="str">
            <v>10</v>
          </cell>
          <cell r="N9043" t="str">
            <v>STATE_CAT_10</v>
          </cell>
          <cell r="R9043">
            <v>1</v>
          </cell>
          <cell r="S9043">
            <v>1</v>
          </cell>
          <cell r="W9043" t="str">
            <v>7801</v>
          </cell>
          <cell r="AA9043" t="str">
            <v>GROUNDS WORKER</v>
          </cell>
        </row>
        <row r="9044">
          <cell r="K9044" t="str">
            <v>10</v>
          </cell>
          <cell r="N9044" t="str">
            <v>STATE_CAT_10</v>
          </cell>
          <cell r="R9044">
            <v>1</v>
          </cell>
          <cell r="S9044">
            <v>1</v>
          </cell>
          <cell r="W9044" t="str">
            <v>7801</v>
          </cell>
          <cell r="AA9044" t="str">
            <v>GROUNDS WORKER</v>
          </cell>
        </row>
        <row r="9045">
          <cell r="K9045" t="str">
            <v>10</v>
          </cell>
          <cell r="N9045" t="str">
            <v>STATE_CAT_10</v>
          </cell>
          <cell r="R9045">
            <v>1</v>
          </cell>
          <cell r="S9045">
            <v>1</v>
          </cell>
          <cell r="W9045" t="str">
            <v>7801</v>
          </cell>
          <cell r="AA9045" t="str">
            <v>GROUNDS WORKER</v>
          </cell>
        </row>
        <row r="9046">
          <cell r="K9046" t="str">
            <v>10</v>
          </cell>
          <cell r="N9046" t="str">
            <v>STATE_CAT_10</v>
          </cell>
          <cell r="R9046">
            <v>1</v>
          </cell>
          <cell r="S9046">
            <v>1</v>
          </cell>
          <cell r="W9046" t="str">
            <v>7801</v>
          </cell>
          <cell r="AA9046" t="str">
            <v>GROUNDS WORKER</v>
          </cell>
        </row>
        <row r="9047">
          <cell r="K9047" t="str">
            <v>10</v>
          </cell>
          <cell r="N9047" t="str">
            <v>STATE_CAT_10</v>
          </cell>
          <cell r="R9047">
            <v>1</v>
          </cell>
          <cell r="S9047">
            <v>1</v>
          </cell>
          <cell r="W9047" t="str">
            <v>7801</v>
          </cell>
          <cell r="AA9047" t="str">
            <v>GROUNDS WORKER</v>
          </cell>
        </row>
        <row r="9048">
          <cell r="K9048" t="str">
            <v>10</v>
          </cell>
          <cell r="N9048" t="str">
            <v>STATE_CAT_10</v>
          </cell>
          <cell r="R9048">
            <v>1</v>
          </cell>
          <cell r="S9048">
            <v>1</v>
          </cell>
          <cell r="W9048" t="str">
            <v>7801</v>
          </cell>
          <cell r="AA9048" t="str">
            <v>GROUNDS WORKER</v>
          </cell>
        </row>
        <row r="9049">
          <cell r="K9049" t="str">
            <v>10</v>
          </cell>
          <cell r="N9049" t="str">
            <v>STATE_CAT_10</v>
          </cell>
          <cell r="R9049">
            <v>1</v>
          </cell>
          <cell r="S9049">
            <v>1</v>
          </cell>
          <cell r="W9049" t="str">
            <v>7801</v>
          </cell>
          <cell r="AA9049" t="str">
            <v>GROUNDS WORKER</v>
          </cell>
        </row>
        <row r="9050">
          <cell r="K9050" t="str">
            <v>10</v>
          </cell>
          <cell r="N9050" t="str">
            <v>STATE_CAT_10</v>
          </cell>
          <cell r="R9050">
            <v>1</v>
          </cell>
          <cell r="S9050">
            <v>1</v>
          </cell>
          <cell r="W9050" t="str">
            <v>7801</v>
          </cell>
          <cell r="AA9050" t="str">
            <v>GROUNDS WORKER</v>
          </cell>
        </row>
        <row r="9051">
          <cell r="K9051" t="str">
            <v>10</v>
          </cell>
          <cell r="N9051" t="str">
            <v>STATE_CAT_10</v>
          </cell>
          <cell r="R9051">
            <v>1</v>
          </cell>
          <cell r="S9051">
            <v>1</v>
          </cell>
          <cell r="W9051" t="str">
            <v>7801</v>
          </cell>
          <cell r="AA9051" t="str">
            <v>MANAGER</v>
          </cell>
        </row>
        <row r="9052">
          <cell r="K9052" t="str">
            <v>10</v>
          </cell>
          <cell r="N9052" t="str">
            <v>STATE_CAT_10</v>
          </cell>
          <cell r="R9052">
            <v>1</v>
          </cell>
          <cell r="S9052">
            <v>1</v>
          </cell>
          <cell r="W9052" t="str">
            <v>7801</v>
          </cell>
          <cell r="AA9052" t="str">
            <v>SECRETARY</v>
          </cell>
        </row>
        <row r="9053">
          <cell r="K9053" t="str">
            <v>10</v>
          </cell>
          <cell r="N9053" t="str">
            <v>STATE_CAT_10</v>
          </cell>
          <cell r="R9053">
            <v>1</v>
          </cell>
          <cell r="S9053">
            <v>1</v>
          </cell>
          <cell r="W9053" t="str">
            <v>7801</v>
          </cell>
          <cell r="AA9053" t="str">
            <v>SENIOR LEAD, GROUNDS</v>
          </cell>
        </row>
        <row r="9054">
          <cell r="K9054" t="str">
            <v>10</v>
          </cell>
          <cell r="N9054" t="str">
            <v>STATE_CAT_10</v>
          </cell>
          <cell r="R9054">
            <v>1</v>
          </cell>
          <cell r="S9054">
            <v>1</v>
          </cell>
          <cell r="W9054" t="str">
            <v>7801</v>
          </cell>
          <cell r="AA9054" t="str">
            <v>SENIOR LEAD, GROUNDS</v>
          </cell>
        </row>
        <row r="9055">
          <cell r="K9055" t="str">
            <v>10</v>
          </cell>
          <cell r="N9055" t="str">
            <v>STATE_CAT_10</v>
          </cell>
          <cell r="R9055">
            <v>1</v>
          </cell>
          <cell r="S9055">
            <v>1</v>
          </cell>
          <cell r="W9055" t="str">
            <v>7801</v>
          </cell>
          <cell r="AA9055" t="str">
            <v>SENIOR LEAD, GROUNDS</v>
          </cell>
        </row>
        <row r="9056">
          <cell r="K9056" t="str">
            <v>10</v>
          </cell>
          <cell r="N9056" t="str">
            <v>STATE_CAT_10</v>
          </cell>
          <cell r="R9056">
            <v>1</v>
          </cell>
          <cell r="S9056">
            <v>1</v>
          </cell>
          <cell r="W9056" t="str">
            <v>7801</v>
          </cell>
          <cell r="AA9056" t="str">
            <v>SENIOR LEAD, GROUNDS</v>
          </cell>
        </row>
        <row r="9057">
          <cell r="K9057" t="str">
            <v>10</v>
          </cell>
          <cell r="N9057" t="str">
            <v>STATE_CAT_10</v>
          </cell>
          <cell r="R9057">
            <v>1</v>
          </cell>
          <cell r="S9057">
            <v>1</v>
          </cell>
          <cell r="W9057" t="str">
            <v>7801</v>
          </cell>
          <cell r="AA9057" t="str">
            <v>SENIOR LEAD, GROUNDS</v>
          </cell>
        </row>
        <row r="9058">
          <cell r="K9058" t="str">
            <v>10</v>
          </cell>
          <cell r="N9058" t="str">
            <v>STATE_CAT_10</v>
          </cell>
          <cell r="R9058">
            <v>1</v>
          </cell>
          <cell r="S9058">
            <v>1</v>
          </cell>
          <cell r="W9058" t="str">
            <v>7801</v>
          </cell>
          <cell r="AA9058" t="str">
            <v>IRRIGATION SVC TECH/GRDSKPR</v>
          </cell>
        </row>
        <row r="9059">
          <cell r="K9059" t="str">
            <v>10</v>
          </cell>
          <cell r="N9059" t="str">
            <v>STATE_CAT_10</v>
          </cell>
          <cell r="R9059">
            <v>1</v>
          </cell>
          <cell r="S9059">
            <v>1</v>
          </cell>
          <cell r="W9059" t="str">
            <v>7801</v>
          </cell>
          <cell r="AA9059" t="str">
            <v>IRRIGATION SVC TECH/GRDSKPR</v>
          </cell>
        </row>
        <row r="9060">
          <cell r="K9060" t="str">
            <v>10</v>
          </cell>
          <cell r="N9060" t="str">
            <v>STATE_CAT_11</v>
          </cell>
          <cell r="R9060">
            <v>1</v>
          </cell>
          <cell r="S9060">
            <v>1</v>
          </cell>
          <cell r="W9060" t="str">
            <v>7802</v>
          </cell>
          <cell r="AA9060" t="str">
            <v>MANAGER</v>
          </cell>
        </row>
        <row r="9061">
          <cell r="K9061" t="str">
            <v>10</v>
          </cell>
          <cell r="N9061" t="str">
            <v>STATE_CAT_11</v>
          </cell>
          <cell r="R9061">
            <v>1</v>
          </cell>
          <cell r="S9061">
            <v>1</v>
          </cell>
          <cell r="W9061" t="str">
            <v>7802</v>
          </cell>
          <cell r="AA9061" t="str">
            <v>MECHANIC</v>
          </cell>
        </row>
        <row r="9062">
          <cell r="K9062" t="str">
            <v>10</v>
          </cell>
          <cell r="N9062" t="str">
            <v>STATE_CAT_11</v>
          </cell>
          <cell r="R9062">
            <v>1</v>
          </cell>
          <cell r="S9062">
            <v>1</v>
          </cell>
          <cell r="W9062" t="str">
            <v>7802</v>
          </cell>
          <cell r="AA9062" t="str">
            <v>MECHANIC</v>
          </cell>
        </row>
        <row r="9063">
          <cell r="K9063" t="str">
            <v>10</v>
          </cell>
          <cell r="N9063" t="str">
            <v>STATE_CAT_11</v>
          </cell>
          <cell r="R9063">
            <v>1</v>
          </cell>
          <cell r="S9063">
            <v>1</v>
          </cell>
          <cell r="W9063" t="str">
            <v>7802</v>
          </cell>
          <cell r="AA9063" t="str">
            <v>MECHANIC</v>
          </cell>
        </row>
        <row r="9064">
          <cell r="K9064" t="str">
            <v>10</v>
          </cell>
          <cell r="N9064" t="str">
            <v>STATE_CAT_11</v>
          </cell>
          <cell r="R9064">
            <v>1</v>
          </cell>
          <cell r="S9064">
            <v>1</v>
          </cell>
          <cell r="W9064" t="str">
            <v>7802</v>
          </cell>
          <cell r="AA9064" t="str">
            <v>MECHANIC</v>
          </cell>
        </row>
        <row r="9065">
          <cell r="K9065" t="str">
            <v>10</v>
          </cell>
          <cell r="N9065" t="str">
            <v>STATE_CAT_11</v>
          </cell>
          <cell r="R9065">
            <v>1</v>
          </cell>
          <cell r="S9065">
            <v>1</v>
          </cell>
          <cell r="W9065" t="str">
            <v>7802</v>
          </cell>
          <cell r="AA9065" t="str">
            <v>MECHANIC</v>
          </cell>
        </row>
        <row r="9066">
          <cell r="K9066" t="str">
            <v>10</v>
          </cell>
          <cell r="N9066" t="str">
            <v>STATE_CAT_11</v>
          </cell>
          <cell r="R9066">
            <v>1</v>
          </cell>
          <cell r="S9066">
            <v>1</v>
          </cell>
          <cell r="W9066" t="str">
            <v>7802</v>
          </cell>
          <cell r="AA9066" t="str">
            <v>MECHANIC</v>
          </cell>
        </row>
        <row r="9067">
          <cell r="K9067" t="str">
            <v>10</v>
          </cell>
          <cell r="N9067" t="str">
            <v>STATE_CAT_08</v>
          </cell>
          <cell r="R9067">
            <v>13</v>
          </cell>
          <cell r="S9067">
            <v>13</v>
          </cell>
          <cell r="W9067" t="str">
            <v>8601</v>
          </cell>
          <cell r="AA9067" t="str">
            <v>ATHLETIC TRAINER</v>
          </cell>
        </row>
        <row r="9068">
          <cell r="K9068" t="str">
            <v>10</v>
          </cell>
          <cell r="N9068" t="str">
            <v>STATE_CAT_14</v>
          </cell>
          <cell r="R9068">
            <v>0.8</v>
          </cell>
          <cell r="S9068">
            <v>0.8</v>
          </cell>
          <cell r="W9068" t="str">
            <v>9301</v>
          </cell>
          <cell r="AA9068" t="str">
            <v>JRT MANAGER</v>
          </cell>
        </row>
        <row r="9069">
          <cell r="K9069" t="str">
            <v>10</v>
          </cell>
          <cell r="N9069" t="str">
            <v>STATE_CAT_14</v>
          </cell>
          <cell r="R9069">
            <v>0.8</v>
          </cell>
          <cell r="S9069">
            <v>0.8</v>
          </cell>
          <cell r="W9069" t="str">
            <v>9301</v>
          </cell>
          <cell r="AA9069" t="str">
            <v>SPECIALIST JIM ROUSE THEATRE PRODUCTIONS</v>
          </cell>
        </row>
        <row r="9070">
          <cell r="K9070" t="str">
            <v>10</v>
          </cell>
          <cell r="N9070" t="str">
            <v>STATE_CAT_14</v>
          </cell>
          <cell r="R9070">
            <v>1</v>
          </cell>
          <cell r="S9070">
            <v>1</v>
          </cell>
          <cell r="W9070" t="str">
            <v>9301</v>
          </cell>
          <cell r="AA9070" t="str">
            <v>TECHNICAL ASSISTANT</v>
          </cell>
        </row>
        <row r="9071">
          <cell r="K9071" t="str">
            <v>10</v>
          </cell>
          <cell r="N9071" t="str">
            <v>STATE_CAT_07</v>
          </cell>
          <cell r="R9071">
            <v>1</v>
          </cell>
          <cell r="S9071">
            <v>1</v>
          </cell>
          <cell r="W9071" t="str">
            <v>9501</v>
          </cell>
          <cell r="AA9071" t="str">
            <v>LIAISON MULTILINGUAL ACHIEVEMENT</v>
          </cell>
        </row>
        <row r="9072">
          <cell r="K9072" t="str">
            <v>10</v>
          </cell>
          <cell r="N9072" t="str">
            <v>STATE_CAT_07</v>
          </cell>
          <cell r="R9072">
            <v>1</v>
          </cell>
          <cell r="S9072">
            <v>1</v>
          </cell>
          <cell r="W9072" t="str">
            <v>9501</v>
          </cell>
          <cell r="AA9072" t="str">
            <v>LIAISON MULTILINGUAL ACHIEVEMENT</v>
          </cell>
        </row>
        <row r="9073">
          <cell r="K9073" t="str">
            <v>10</v>
          </cell>
          <cell r="N9073" t="str">
            <v>STATE_CAT_07</v>
          </cell>
          <cell r="R9073">
            <v>1</v>
          </cell>
          <cell r="S9073">
            <v>1</v>
          </cell>
          <cell r="W9073" t="str">
            <v>9501</v>
          </cell>
          <cell r="AA9073" t="str">
            <v>LIAISON MULTILINGUAL ACHIEVEMENT</v>
          </cell>
        </row>
        <row r="9074">
          <cell r="K9074" t="str">
            <v>10</v>
          </cell>
          <cell r="N9074" t="str">
            <v>STATE_CAT_07</v>
          </cell>
          <cell r="R9074">
            <v>1</v>
          </cell>
          <cell r="S9074">
            <v>1</v>
          </cell>
          <cell r="W9074" t="str">
            <v>9501</v>
          </cell>
          <cell r="AA9074" t="str">
            <v>LIAISON MULTILINGUAL ACHIEVEMENT</v>
          </cell>
        </row>
        <row r="9075">
          <cell r="K9075" t="str">
            <v>10</v>
          </cell>
          <cell r="N9075" t="str">
            <v>STATE_CAT_07</v>
          </cell>
          <cell r="R9075">
            <v>0.5</v>
          </cell>
          <cell r="S9075">
            <v>0.5</v>
          </cell>
          <cell r="W9075" t="str">
            <v>9501</v>
          </cell>
          <cell r="AA9075" t="str">
            <v>LIAISON MULTILINGUAL ACHIEVEMENT</v>
          </cell>
        </row>
        <row r="9076">
          <cell r="K9076" t="str">
            <v>10</v>
          </cell>
          <cell r="N9076" t="str">
            <v>STATE_CAT_07</v>
          </cell>
          <cell r="R9076">
            <v>0.5</v>
          </cell>
          <cell r="S9076">
            <v>0.5</v>
          </cell>
          <cell r="W9076" t="str">
            <v>9501</v>
          </cell>
          <cell r="AA9076" t="str">
            <v>LIAISON MULTILINGUAL ACHIEVEMENT</v>
          </cell>
        </row>
        <row r="9077">
          <cell r="K9077" t="str">
            <v>10</v>
          </cell>
          <cell r="N9077" t="str">
            <v>STATE_CAT_07</v>
          </cell>
          <cell r="R9077">
            <v>0.5</v>
          </cell>
          <cell r="S9077">
            <v>0.5</v>
          </cell>
          <cell r="W9077" t="str">
            <v>9501</v>
          </cell>
          <cell r="AA9077" t="str">
            <v>LIAISON MULTILINGUAL ACHIEVEMENT</v>
          </cell>
        </row>
        <row r="9078">
          <cell r="K9078" t="str">
            <v>10</v>
          </cell>
          <cell r="N9078" t="str">
            <v>STATE_CAT_07</v>
          </cell>
          <cell r="R9078">
            <v>0.5</v>
          </cell>
          <cell r="S9078">
            <v>0.5</v>
          </cell>
          <cell r="W9078" t="str">
            <v>9501</v>
          </cell>
          <cell r="AA9078" t="str">
            <v>LIAISON MULTILINGUAL ACHIEVEMENT</v>
          </cell>
        </row>
        <row r="9079">
          <cell r="K9079" t="str">
            <v>10</v>
          </cell>
          <cell r="N9079" t="str">
            <v>STATE_CAT_07</v>
          </cell>
          <cell r="R9079">
            <v>1</v>
          </cell>
          <cell r="S9079">
            <v>1</v>
          </cell>
          <cell r="W9079" t="str">
            <v>9501</v>
          </cell>
          <cell r="AA9079" t="str">
            <v>LIAISON MULTILINGUAL ACHIEVEMENT</v>
          </cell>
        </row>
        <row r="9080">
          <cell r="K9080" t="str">
            <v>10</v>
          </cell>
          <cell r="N9080" t="str">
            <v>STATE_CAT_02</v>
          </cell>
          <cell r="R9080">
            <v>1</v>
          </cell>
          <cell r="S9080">
            <v>1</v>
          </cell>
          <cell r="W9080" t="str">
            <v>9501</v>
          </cell>
          <cell r="AA9080" t="str">
            <v>SUPERVISOR</v>
          </cell>
        </row>
        <row r="9081">
          <cell r="K9081" t="str">
            <v>10</v>
          </cell>
          <cell r="N9081" t="str">
            <v>STATE_CAT_02</v>
          </cell>
          <cell r="R9081">
            <v>1</v>
          </cell>
          <cell r="S9081">
            <v>1</v>
          </cell>
          <cell r="W9081" t="str">
            <v>9501</v>
          </cell>
          <cell r="AA9081" t="str">
            <v>TECHNICAL ASSISTANT</v>
          </cell>
        </row>
        <row r="9082">
          <cell r="K9082" t="str">
            <v>10</v>
          </cell>
          <cell r="N9082" t="str">
            <v>STATE_CAT_07</v>
          </cell>
          <cell r="R9082">
            <v>1</v>
          </cell>
          <cell r="S9082">
            <v>1</v>
          </cell>
          <cell r="W9082" t="str">
            <v>9501</v>
          </cell>
          <cell r="AA9082" t="str">
            <v>LIAISON BSAP</v>
          </cell>
        </row>
        <row r="9083">
          <cell r="K9083" t="str">
            <v>10</v>
          </cell>
          <cell r="N9083" t="str">
            <v>STATE_CAT_07</v>
          </cell>
          <cell r="R9083">
            <v>1</v>
          </cell>
          <cell r="S9083">
            <v>1</v>
          </cell>
          <cell r="W9083" t="str">
            <v>9501</v>
          </cell>
          <cell r="AA9083" t="str">
            <v>LIAISON BSAP</v>
          </cell>
        </row>
        <row r="9084">
          <cell r="K9084" t="str">
            <v>10</v>
          </cell>
          <cell r="N9084" t="str">
            <v>STATE_CAT_07</v>
          </cell>
          <cell r="R9084">
            <v>1</v>
          </cell>
          <cell r="S9084">
            <v>1</v>
          </cell>
          <cell r="W9084" t="str">
            <v>9501</v>
          </cell>
          <cell r="AA9084" t="str">
            <v>LIAISON BSAP</v>
          </cell>
        </row>
        <row r="9085">
          <cell r="K9085" t="str">
            <v>10</v>
          </cell>
          <cell r="N9085" t="str">
            <v>STATE_CAT_07</v>
          </cell>
          <cell r="R9085">
            <v>1</v>
          </cell>
          <cell r="S9085">
            <v>1</v>
          </cell>
          <cell r="W9085" t="str">
            <v>9501</v>
          </cell>
          <cell r="AA9085" t="str">
            <v>LIAISON BSAP</v>
          </cell>
        </row>
        <row r="9086">
          <cell r="K9086" t="str">
            <v>10</v>
          </cell>
          <cell r="N9086" t="str">
            <v>STATE_CAT_07</v>
          </cell>
          <cell r="R9086">
            <v>1</v>
          </cell>
          <cell r="S9086">
            <v>1</v>
          </cell>
          <cell r="W9086" t="str">
            <v>9501</v>
          </cell>
          <cell r="AA9086" t="str">
            <v>LIAISON BSAP</v>
          </cell>
        </row>
        <row r="9087">
          <cell r="K9087" t="str">
            <v>10</v>
          </cell>
          <cell r="N9087" t="str">
            <v>STATE_CAT_07</v>
          </cell>
          <cell r="R9087">
            <v>1</v>
          </cell>
          <cell r="S9087">
            <v>1</v>
          </cell>
          <cell r="W9087" t="str">
            <v>9501</v>
          </cell>
          <cell r="AA9087" t="str">
            <v>LIAISON BSAP</v>
          </cell>
        </row>
        <row r="9088">
          <cell r="K9088" t="str">
            <v>10</v>
          </cell>
          <cell r="N9088" t="str">
            <v>STATE_CAT_07</v>
          </cell>
          <cell r="R9088">
            <v>1</v>
          </cell>
          <cell r="S9088">
            <v>1</v>
          </cell>
          <cell r="W9088" t="str">
            <v>9501</v>
          </cell>
          <cell r="AA9088" t="str">
            <v>LIAISON BSAP</v>
          </cell>
        </row>
        <row r="9089">
          <cell r="K9089" t="str">
            <v>10</v>
          </cell>
          <cell r="N9089" t="str">
            <v>STATE_CAT_07</v>
          </cell>
          <cell r="R9089">
            <v>1</v>
          </cell>
          <cell r="S9089">
            <v>1</v>
          </cell>
          <cell r="W9089" t="str">
            <v>9501</v>
          </cell>
          <cell r="AA9089" t="str">
            <v>LIAISON BSAP</v>
          </cell>
        </row>
        <row r="9090">
          <cell r="K9090" t="str">
            <v>10</v>
          </cell>
          <cell r="N9090" t="str">
            <v>STATE_CAT_07</v>
          </cell>
          <cell r="R9090">
            <v>1</v>
          </cell>
          <cell r="S9090">
            <v>1</v>
          </cell>
          <cell r="W9090" t="str">
            <v>9501</v>
          </cell>
          <cell r="AA9090" t="str">
            <v>LIAISON BSAP</v>
          </cell>
        </row>
        <row r="9091">
          <cell r="K9091" t="str">
            <v>10</v>
          </cell>
          <cell r="N9091" t="str">
            <v>STATE_CAT_07</v>
          </cell>
          <cell r="R9091">
            <v>1</v>
          </cell>
          <cell r="S9091">
            <v>1</v>
          </cell>
          <cell r="W9091" t="str">
            <v>9501</v>
          </cell>
          <cell r="AA9091" t="str">
            <v>LIAISON BSAP</v>
          </cell>
        </row>
        <row r="9092">
          <cell r="K9092" t="str">
            <v>10</v>
          </cell>
          <cell r="N9092" t="str">
            <v>STATE_CAT_07</v>
          </cell>
          <cell r="R9092">
            <v>1</v>
          </cell>
          <cell r="S9092">
            <v>1</v>
          </cell>
          <cell r="W9092" t="str">
            <v>9501</v>
          </cell>
          <cell r="AA9092" t="str">
            <v>LIAISON BSAP</v>
          </cell>
        </row>
        <row r="9093">
          <cell r="K9093" t="str">
            <v>10</v>
          </cell>
          <cell r="N9093" t="str">
            <v>STATE_CAT_07</v>
          </cell>
          <cell r="R9093">
            <v>1</v>
          </cell>
          <cell r="S9093">
            <v>1</v>
          </cell>
          <cell r="W9093" t="str">
            <v>9501</v>
          </cell>
          <cell r="AA9093" t="str">
            <v>LIAISON BSAP</v>
          </cell>
        </row>
        <row r="9094">
          <cell r="K9094" t="str">
            <v>10</v>
          </cell>
          <cell r="N9094" t="str">
            <v>STATE_CAT_07</v>
          </cell>
          <cell r="R9094">
            <v>1</v>
          </cell>
          <cell r="S9094">
            <v>1</v>
          </cell>
          <cell r="W9094" t="str">
            <v>9501</v>
          </cell>
          <cell r="AA9094" t="str">
            <v>LIAISON BSAP</v>
          </cell>
        </row>
        <row r="9095">
          <cell r="K9095" t="str">
            <v>10</v>
          </cell>
          <cell r="N9095" t="str">
            <v>STATE_CAT_07</v>
          </cell>
          <cell r="R9095">
            <v>1</v>
          </cell>
          <cell r="S9095">
            <v>1</v>
          </cell>
          <cell r="W9095" t="str">
            <v>9501</v>
          </cell>
          <cell r="AA9095" t="str">
            <v>LIAISON BSAP</v>
          </cell>
        </row>
        <row r="9096">
          <cell r="K9096" t="str">
            <v>10</v>
          </cell>
          <cell r="N9096" t="str">
            <v>STATE_CAT_07</v>
          </cell>
          <cell r="R9096">
            <v>1</v>
          </cell>
          <cell r="S9096">
            <v>1</v>
          </cell>
          <cell r="W9096" t="str">
            <v>9501</v>
          </cell>
          <cell r="AA9096" t="str">
            <v>LIAISON BSAP</v>
          </cell>
        </row>
        <row r="9097">
          <cell r="K9097" t="str">
            <v>10</v>
          </cell>
          <cell r="N9097" t="str">
            <v>STATE_CAT_07</v>
          </cell>
          <cell r="R9097">
            <v>1</v>
          </cell>
          <cell r="S9097">
            <v>1</v>
          </cell>
          <cell r="W9097" t="str">
            <v>9501</v>
          </cell>
          <cell r="AA9097" t="str">
            <v>LIAISON BSAP</v>
          </cell>
        </row>
        <row r="9098">
          <cell r="K9098" t="str">
            <v>10</v>
          </cell>
          <cell r="N9098" t="str">
            <v>STATE_CAT_07</v>
          </cell>
          <cell r="R9098">
            <v>1</v>
          </cell>
          <cell r="S9098">
            <v>1</v>
          </cell>
          <cell r="W9098" t="str">
            <v>9501</v>
          </cell>
          <cell r="AA9098" t="str">
            <v>LIAISON BSAP</v>
          </cell>
        </row>
        <row r="9099">
          <cell r="K9099" t="str">
            <v>10</v>
          </cell>
          <cell r="N9099" t="str">
            <v>STATE_CAT_07</v>
          </cell>
          <cell r="R9099">
            <v>1</v>
          </cell>
          <cell r="S9099">
            <v>1</v>
          </cell>
          <cell r="W9099" t="str">
            <v>9501</v>
          </cell>
          <cell r="AA9099" t="str">
            <v>LIAISON BSAP</v>
          </cell>
        </row>
        <row r="9100">
          <cell r="K9100" t="str">
            <v>10</v>
          </cell>
          <cell r="N9100" t="str">
            <v>STATE_CAT_07</v>
          </cell>
          <cell r="R9100">
            <v>1</v>
          </cell>
          <cell r="S9100">
            <v>1</v>
          </cell>
          <cell r="W9100" t="str">
            <v>9501</v>
          </cell>
          <cell r="AA9100" t="str">
            <v>LIAISON BSAP</v>
          </cell>
        </row>
        <row r="9101">
          <cell r="K9101" t="str">
            <v>10</v>
          </cell>
          <cell r="N9101" t="str">
            <v>STATE_CAT_07</v>
          </cell>
          <cell r="R9101">
            <v>1</v>
          </cell>
          <cell r="S9101">
            <v>1</v>
          </cell>
          <cell r="W9101" t="str">
            <v>9501</v>
          </cell>
          <cell r="AA9101" t="str">
            <v>LIAISON BSAP</v>
          </cell>
        </row>
        <row r="9102">
          <cell r="K9102" t="str">
            <v>10</v>
          </cell>
          <cell r="N9102" t="str">
            <v>STATE_CAT_07</v>
          </cell>
          <cell r="R9102">
            <v>0.5</v>
          </cell>
          <cell r="S9102">
            <v>0.5</v>
          </cell>
          <cell r="W9102" t="str">
            <v>9501</v>
          </cell>
          <cell r="AA9102" t="str">
            <v>LIAISON BSAP</v>
          </cell>
        </row>
        <row r="9103">
          <cell r="K9103" t="str">
            <v>10</v>
          </cell>
          <cell r="N9103" t="str">
            <v>STATE_CAT_07</v>
          </cell>
          <cell r="R9103">
            <v>0.5</v>
          </cell>
          <cell r="S9103">
            <v>0.5</v>
          </cell>
          <cell r="W9103" t="str">
            <v>9501</v>
          </cell>
          <cell r="AA9103" t="str">
            <v>LIAISON BSAP</v>
          </cell>
        </row>
        <row r="9104">
          <cell r="K9104" t="str">
            <v>10</v>
          </cell>
          <cell r="N9104" t="str">
            <v>STATE_CAT_07</v>
          </cell>
          <cell r="R9104">
            <v>1</v>
          </cell>
          <cell r="S9104">
            <v>1</v>
          </cell>
          <cell r="W9104" t="str">
            <v>9501</v>
          </cell>
          <cell r="AA9104" t="str">
            <v>LIAISON BSAP</v>
          </cell>
        </row>
        <row r="9105">
          <cell r="K9105" t="str">
            <v>10</v>
          </cell>
          <cell r="N9105" t="str">
            <v>STATE_CAT_07</v>
          </cell>
          <cell r="R9105">
            <v>1</v>
          </cell>
          <cell r="S9105">
            <v>1</v>
          </cell>
          <cell r="W9105" t="str">
            <v>9501</v>
          </cell>
          <cell r="AA9105" t="str">
            <v>LIAISON BSAP</v>
          </cell>
        </row>
        <row r="9106">
          <cell r="K9106" t="str">
            <v>10</v>
          </cell>
          <cell r="N9106" t="str">
            <v>STATE_CAT_07</v>
          </cell>
          <cell r="R9106">
            <v>0.5</v>
          </cell>
          <cell r="S9106">
            <v>0.5</v>
          </cell>
          <cell r="W9106" t="str">
            <v>9501</v>
          </cell>
          <cell r="AA9106" t="str">
            <v>LIAISON BSAP</v>
          </cell>
        </row>
        <row r="9107">
          <cell r="K9107" t="str">
            <v>10</v>
          </cell>
          <cell r="N9107" t="str">
            <v>STATE_CAT_07</v>
          </cell>
          <cell r="R9107">
            <v>0.5</v>
          </cell>
          <cell r="S9107">
            <v>0.5</v>
          </cell>
          <cell r="W9107" t="str">
            <v>9501</v>
          </cell>
          <cell r="AA9107" t="str">
            <v>LIAISON BSAP</v>
          </cell>
        </row>
        <row r="9108">
          <cell r="K9108" t="str">
            <v>10</v>
          </cell>
          <cell r="N9108" t="str">
            <v>STATE_CAT_07</v>
          </cell>
          <cell r="R9108">
            <v>1</v>
          </cell>
          <cell r="S9108">
            <v>1</v>
          </cell>
          <cell r="W9108" t="str">
            <v>9501</v>
          </cell>
          <cell r="AA9108" t="str">
            <v>LIAISON BSAP</v>
          </cell>
        </row>
        <row r="9109">
          <cell r="K9109" t="str">
            <v>10</v>
          </cell>
          <cell r="N9109" t="str">
            <v>STATE_CAT_02</v>
          </cell>
          <cell r="R9109">
            <v>1</v>
          </cell>
          <cell r="S9109">
            <v>1</v>
          </cell>
          <cell r="W9109" t="str">
            <v>9501</v>
          </cell>
          <cell r="AA9109" t="str">
            <v>SUPERVISOR</v>
          </cell>
        </row>
        <row r="9110">
          <cell r="K9110" t="str">
            <v>10</v>
          </cell>
          <cell r="N9110" t="str">
            <v>STATE_CAT_02</v>
          </cell>
          <cell r="R9110">
            <v>1</v>
          </cell>
          <cell r="S9110">
            <v>1</v>
          </cell>
          <cell r="W9110" t="str">
            <v>9501</v>
          </cell>
          <cell r="AA9110" t="str">
            <v>SUPERVISOR</v>
          </cell>
        </row>
        <row r="9111">
          <cell r="K9111" t="str">
            <v>10</v>
          </cell>
          <cell r="N9111" t="str">
            <v>STATE_CAT_07</v>
          </cell>
          <cell r="R9111">
            <v>0.5</v>
          </cell>
          <cell r="S9111">
            <v>0.5</v>
          </cell>
          <cell r="W9111" t="str">
            <v>9501</v>
          </cell>
          <cell r="AA9111" t="str">
            <v>LIAISON HISPANIC ACHIEVEMENT</v>
          </cell>
        </row>
        <row r="9112">
          <cell r="K9112" t="str">
            <v>10</v>
          </cell>
          <cell r="N9112" t="str">
            <v>STATE_CAT_07</v>
          </cell>
          <cell r="R9112">
            <v>0.5</v>
          </cell>
          <cell r="S9112">
            <v>0.5</v>
          </cell>
          <cell r="W9112" t="str">
            <v>9501</v>
          </cell>
          <cell r="AA9112" t="str">
            <v>LIAISON HISPANIC ACHIEVEMENT</v>
          </cell>
        </row>
        <row r="9113">
          <cell r="K9113" t="str">
            <v>10</v>
          </cell>
          <cell r="N9113" t="str">
            <v>STATE_CAT_07</v>
          </cell>
          <cell r="R9113">
            <v>1</v>
          </cell>
          <cell r="S9113">
            <v>1</v>
          </cell>
          <cell r="W9113" t="str">
            <v>9501</v>
          </cell>
          <cell r="AA9113" t="str">
            <v>LIAISON HISPANIC ACHIEVEMENT</v>
          </cell>
        </row>
        <row r="9114">
          <cell r="K9114" t="str">
            <v>10</v>
          </cell>
          <cell r="N9114" t="str">
            <v>STATE_CAT_07</v>
          </cell>
          <cell r="R9114">
            <v>1</v>
          </cell>
          <cell r="S9114">
            <v>1</v>
          </cell>
          <cell r="W9114" t="str">
            <v>9501</v>
          </cell>
          <cell r="AA9114" t="str">
            <v>LIAISON HISPANIC ACHIEVEMENT</v>
          </cell>
        </row>
        <row r="9115">
          <cell r="K9115" t="str">
            <v>10</v>
          </cell>
          <cell r="N9115" t="str">
            <v>STATE_CAT_07</v>
          </cell>
          <cell r="R9115">
            <v>1</v>
          </cell>
          <cell r="S9115">
            <v>1</v>
          </cell>
          <cell r="W9115" t="str">
            <v>9501</v>
          </cell>
          <cell r="AA9115" t="str">
            <v>LIAISON HISPANIC ACHIEVEMENT</v>
          </cell>
        </row>
        <row r="9116">
          <cell r="K9116" t="str">
            <v>10</v>
          </cell>
          <cell r="N9116" t="str">
            <v>STATE_CAT_07</v>
          </cell>
          <cell r="R9116">
            <v>1</v>
          </cell>
          <cell r="S9116">
            <v>1</v>
          </cell>
          <cell r="W9116" t="str">
            <v>9501</v>
          </cell>
          <cell r="AA9116" t="str">
            <v>LIAISON HISPANIC ACHIEVEMENT</v>
          </cell>
        </row>
        <row r="9117">
          <cell r="K9117" t="str">
            <v>10</v>
          </cell>
          <cell r="N9117" t="str">
            <v>STATE_CAT_07</v>
          </cell>
          <cell r="R9117">
            <v>1</v>
          </cell>
          <cell r="S9117">
            <v>1</v>
          </cell>
          <cell r="W9117" t="str">
            <v>9501</v>
          </cell>
          <cell r="AA9117" t="str">
            <v>LIAISON HISPANIC ACHIEVEMENT</v>
          </cell>
        </row>
        <row r="9118">
          <cell r="K9118" t="str">
            <v>10</v>
          </cell>
          <cell r="N9118" t="str">
            <v>STATE_CAT_07</v>
          </cell>
          <cell r="R9118">
            <v>1</v>
          </cell>
          <cell r="S9118">
            <v>1</v>
          </cell>
          <cell r="W9118" t="str">
            <v>9501</v>
          </cell>
          <cell r="AA9118" t="str">
            <v>LIAISON HISPANIC ACHIEVEMENT</v>
          </cell>
        </row>
        <row r="9119">
          <cell r="K9119" t="str">
            <v>10</v>
          </cell>
          <cell r="N9119" t="str">
            <v>STATE_CAT_07</v>
          </cell>
          <cell r="R9119">
            <v>1</v>
          </cell>
          <cell r="S9119">
            <v>1</v>
          </cell>
          <cell r="W9119" t="str">
            <v>9501</v>
          </cell>
          <cell r="AA9119" t="str">
            <v>LIAISON HISPANIC ACHIEVEMENT</v>
          </cell>
        </row>
        <row r="9120">
          <cell r="K9120" t="str">
            <v>10</v>
          </cell>
          <cell r="N9120" t="str">
            <v>STATE_CAT_07</v>
          </cell>
          <cell r="R9120">
            <v>1</v>
          </cell>
          <cell r="S9120">
            <v>1</v>
          </cell>
          <cell r="W9120" t="str">
            <v>9501</v>
          </cell>
          <cell r="AA9120" t="str">
            <v>LIAISON HISPANIC ACHIEVEMENT</v>
          </cell>
        </row>
        <row r="9121">
          <cell r="K9121" t="str">
            <v>10</v>
          </cell>
          <cell r="N9121" t="str">
            <v>STATE_CAT_07</v>
          </cell>
          <cell r="R9121">
            <v>1</v>
          </cell>
          <cell r="S9121">
            <v>1</v>
          </cell>
          <cell r="W9121" t="str">
            <v>9501</v>
          </cell>
          <cell r="AA9121" t="str">
            <v>LIAISON HISPANIC ACHIEVEMENT</v>
          </cell>
        </row>
        <row r="9122">
          <cell r="K9122" t="str">
            <v>10</v>
          </cell>
          <cell r="N9122" t="str">
            <v>STATE_CAT_07</v>
          </cell>
          <cell r="R9122">
            <v>1</v>
          </cell>
          <cell r="S9122">
            <v>1</v>
          </cell>
          <cell r="W9122" t="str">
            <v>9501</v>
          </cell>
          <cell r="AA9122" t="str">
            <v>LIAISON HISPANIC ACHIEVEMENT</v>
          </cell>
        </row>
        <row r="9123">
          <cell r="K9123" t="str">
            <v>10</v>
          </cell>
          <cell r="N9123" t="str">
            <v>STATE_CAT_07</v>
          </cell>
          <cell r="R9123">
            <v>1</v>
          </cell>
          <cell r="S9123">
            <v>1</v>
          </cell>
          <cell r="W9123" t="str">
            <v>9501</v>
          </cell>
          <cell r="AA9123" t="str">
            <v>LIAISON HISPANIC ACHIEVEMENT</v>
          </cell>
        </row>
        <row r="9124">
          <cell r="K9124" t="str">
            <v>10</v>
          </cell>
          <cell r="N9124" t="str">
            <v>STATE_CAT_07</v>
          </cell>
          <cell r="R9124">
            <v>1</v>
          </cell>
          <cell r="S9124">
            <v>1</v>
          </cell>
          <cell r="W9124" t="str">
            <v>9501</v>
          </cell>
          <cell r="AA9124" t="str">
            <v>LIAISON HISPANIC ACHIEVEMENT</v>
          </cell>
        </row>
        <row r="9125">
          <cell r="K9125" t="str">
            <v>10</v>
          </cell>
          <cell r="N9125" t="str">
            <v>STATE_CAT_07</v>
          </cell>
          <cell r="R9125">
            <v>1</v>
          </cell>
          <cell r="S9125">
            <v>1</v>
          </cell>
          <cell r="W9125" t="str">
            <v>9501</v>
          </cell>
          <cell r="AA9125" t="str">
            <v>LIAISON HISPANIC ACHIEVEMENT</v>
          </cell>
        </row>
        <row r="9126">
          <cell r="K9126" t="str">
            <v>10</v>
          </cell>
          <cell r="N9126" t="str">
            <v>STATE_CAT_07</v>
          </cell>
          <cell r="R9126">
            <v>1</v>
          </cell>
          <cell r="S9126">
            <v>1</v>
          </cell>
          <cell r="W9126" t="str">
            <v>9501</v>
          </cell>
          <cell r="AA9126" t="str">
            <v>LIAISON HISPANIC ACHIEVEMENT</v>
          </cell>
        </row>
        <row r="9127">
          <cell r="K9127" t="str">
            <v>10</v>
          </cell>
          <cell r="N9127" t="str">
            <v>STATE_CAT_07</v>
          </cell>
          <cell r="R9127">
            <v>1</v>
          </cell>
          <cell r="S9127">
            <v>1</v>
          </cell>
          <cell r="W9127" t="str">
            <v>9501</v>
          </cell>
          <cell r="AA9127" t="str">
            <v>LIAISON HISPANIC ACHIEVEMENT</v>
          </cell>
        </row>
        <row r="9128">
          <cell r="K9128" t="str">
            <v>10</v>
          </cell>
          <cell r="N9128" t="str">
            <v>STATE_CAT_07</v>
          </cell>
          <cell r="R9128">
            <v>1</v>
          </cell>
          <cell r="S9128">
            <v>1</v>
          </cell>
          <cell r="W9128" t="str">
            <v>9501</v>
          </cell>
          <cell r="AA9128" t="str">
            <v>LIAISON HISPANIC ACHIEVEMENT</v>
          </cell>
        </row>
        <row r="9129">
          <cell r="K9129" t="str">
            <v>10</v>
          </cell>
          <cell r="N9129" t="str">
            <v>STATE_CAT_07</v>
          </cell>
          <cell r="R9129">
            <v>1</v>
          </cell>
          <cell r="S9129">
            <v>1</v>
          </cell>
          <cell r="W9129" t="str">
            <v>9501</v>
          </cell>
          <cell r="AA9129" t="str">
            <v>LIAISON HISPANIC ACHIEVEMENT</v>
          </cell>
        </row>
        <row r="9130">
          <cell r="K9130" t="str">
            <v>10</v>
          </cell>
          <cell r="N9130" t="str">
            <v>STATE_CAT_07</v>
          </cell>
          <cell r="R9130">
            <v>1</v>
          </cell>
          <cell r="S9130">
            <v>1</v>
          </cell>
          <cell r="W9130" t="str">
            <v>9501</v>
          </cell>
          <cell r="AA9130" t="str">
            <v>LIAISON HISPANIC ACHIEVEMENT</v>
          </cell>
        </row>
        <row r="9131">
          <cell r="K9131" t="str">
            <v>10</v>
          </cell>
          <cell r="N9131" t="str">
            <v>STATE_CAT_07</v>
          </cell>
          <cell r="R9131">
            <v>1</v>
          </cell>
          <cell r="S9131">
            <v>1</v>
          </cell>
          <cell r="W9131" t="str">
            <v>9501</v>
          </cell>
          <cell r="AA9131" t="str">
            <v>LIAISON HISPANIC ACHIEVEMENT</v>
          </cell>
        </row>
        <row r="9132">
          <cell r="K9132" t="str">
            <v>10</v>
          </cell>
          <cell r="N9132" t="str">
            <v>STATE_CAT_07</v>
          </cell>
          <cell r="R9132">
            <v>1</v>
          </cell>
          <cell r="S9132">
            <v>1</v>
          </cell>
          <cell r="W9132" t="str">
            <v>9501</v>
          </cell>
          <cell r="AA9132" t="str">
            <v>LIAISON HISPANIC ACHIEVEMENT</v>
          </cell>
        </row>
        <row r="9133">
          <cell r="K9133" t="str">
            <v>10</v>
          </cell>
          <cell r="N9133" t="str">
            <v>STATE_CAT_07</v>
          </cell>
          <cell r="R9133">
            <v>1</v>
          </cell>
          <cell r="S9133">
            <v>1</v>
          </cell>
          <cell r="W9133" t="str">
            <v>9501</v>
          </cell>
          <cell r="AA9133" t="str">
            <v>LIAISON HISPANIC ACHIEVEMENT</v>
          </cell>
        </row>
        <row r="9134">
          <cell r="K9134" t="str">
            <v>10</v>
          </cell>
          <cell r="N9134" t="str">
            <v>STATE_CAT_07</v>
          </cell>
          <cell r="R9134">
            <v>1</v>
          </cell>
          <cell r="S9134">
            <v>1</v>
          </cell>
          <cell r="W9134" t="str">
            <v>9501</v>
          </cell>
          <cell r="AA9134" t="str">
            <v>LIAISON HISPANIC ACHIEVEMENT</v>
          </cell>
        </row>
        <row r="9135">
          <cell r="K9135" t="str">
            <v>10</v>
          </cell>
          <cell r="N9135" t="str">
            <v>STATE_CAT_07</v>
          </cell>
          <cell r="R9135">
            <v>1</v>
          </cell>
          <cell r="S9135">
            <v>1</v>
          </cell>
          <cell r="W9135" t="str">
            <v>9501</v>
          </cell>
          <cell r="AA9135" t="str">
            <v>LIAISON HISPANIC ACHIEVEMENT</v>
          </cell>
        </row>
        <row r="9136">
          <cell r="K9136" t="str">
            <v>10</v>
          </cell>
          <cell r="N9136" t="str">
            <v>STATE_CAT_07</v>
          </cell>
          <cell r="R9136">
            <v>1</v>
          </cell>
          <cell r="S9136">
            <v>1</v>
          </cell>
          <cell r="W9136" t="str">
            <v>9501</v>
          </cell>
          <cell r="AA9136" t="str">
            <v>LIAISON HISPANIC ACHIEVEMENT</v>
          </cell>
        </row>
        <row r="9137">
          <cell r="K9137" t="str">
            <v>10</v>
          </cell>
          <cell r="N9137" t="str">
            <v>STATE_CAT_02</v>
          </cell>
          <cell r="R9137">
            <v>1</v>
          </cell>
          <cell r="S9137">
            <v>1</v>
          </cell>
          <cell r="W9137" t="str">
            <v>9501</v>
          </cell>
          <cell r="AA9137" t="str">
            <v>SUPERVISOR</v>
          </cell>
        </row>
        <row r="9138">
          <cell r="K9138" t="str">
            <v>11</v>
          </cell>
          <cell r="N9138" t="str">
            <v>STATE_CAT_01</v>
          </cell>
          <cell r="R9138">
            <v>1</v>
          </cell>
          <cell r="S9138">
            <v>1</v>
          </cell>
          <cell r="W9138" t="str">
            <v>9714</v>
          </cell>
          <cell r="AA9138" t="str">
            <v>ASSISTANT MANAGER</v>
          </cell>
        </row>
        <row r="9139">
          <cell r="K9139" t="str">
            <v>11</v>
          </cell>
          <cell r="N9139" t="str">
            <v>STATE_CAT_01</v>
          </cell>
          <cell r="R9139">
            <v>1</v>
          </cell>
          <cell r="S9139">
            <v>1</v>
          </cell>
          <cell r="W9139" t="str">
            <v>9714</v>
          </cell>
          <cell r="AA9139" t="str">
            <v>ASSISTANT MANAGER</v>
          </cell>
        </row>
        <row r="9140">
          <cell r="K9140" t="str">
            <v>11</v>
          </cell>
          <cell r="N9140" t="str">
            <v>STATE_CAT_01</v>
          </cell>
          <cell r="R9140">
            <v>1</v>
          </cell>
          <cell r="S9140">
            <v>1</v>
          </cell>
          <cell r="W9140" t="str">
            <v>9714</v>
          </cell>
          <cell r="AA9140" t="str">
            <v>ASSISTANT MANAGER</v>
          </cell>
        </row>
        <row r="9141">
          <cell r="K9141" t="str">
            <v>11</v>
          </cell>
          <cell r="N9141" t="str">
            <v>STATE_CAT_01</v>
          </cell>
          <cell r="R9141">
            <v>1</v>
          </cell>
          <cell r="S9141">
            <v>1</v>
          </cell>
          <cell r="W9141" t="str">
            <v>9714</v>
          </cell>
          <cell r="AA9141" t="str">
            <v>ASSISTANT MANAGER</v>
          </cell>
        </row>
        <row r="9142">
          <cell r="K9142" t="str">
            <v>11</v>
          </cell>
          <cell r="N9142" t="str">
            <v>STATE_CAT_01</v>
          </cell>
          <cell r="R9142">
            <v>1</v>
          </cell>
          <cell r="S9142">
            <v>1</v>
          </cell>
          <cell r="W9142" t="str">
            <v>9714</v>
          </cell>
          <cell r="AA9142" t="str">
            <v>COORDINATOR</v>
          </cell>
        </row>
        <row r="9143">
          <cell r="K9143" t="str">
            <v>11</v>
          </cell>
          <cell r="N9143" t="str">
            <v>STATE_CAT_01</v>
          </cell>
          <cell r="R9143">
            <v>1</v>
          </cell>
          <cell r="S9143">
            <v>1</v>
          </cell>
          <cell r="W9143" t="str">
            <v>9714</v>
          </cell>
          <cell r="AA9143" t="str">
            <v>COORDINATOR</v>
          </cell>
        </row>
        <row r="9144">
          <cell r="K9144" t="str">
            <v>11</v>
          </cell>
          <cell r="N9144" t="str">
            <v>STATE_CAT_01</v>
          </cell>
          <cell r="R9144">
            <v>1</v>
          </cell>
          <cell r="S9144">
            <v>1</v>
          </cell>
          <cell r="W9144" t="str">
            <v>9714</v>
          </cell>
          <cell r="AA9144" t="str">
            <v>MANAGER</v>
          </cell>
        </row>
        <row r="9145">
          <cell r="K9145" t="str">
            <v>11</v>
          </cell>
          <cell r="N9145" t="str">
            <v>STATE_CAT_01</v>
          </cell>
          <cell r="R9145">
            <v>1</v>
          </cell>
          <cell r="S9145">
            <v>1</v>
          </cell>
          <cell r="W9145" t="str">
            <v>9714</v>
          </cell>
          <cell r="AA9145" t="str">
            <v>TECHNOLOGY SUPPORT</v>
          </cell>
        </row>
        <row r="9146">
          <cell r="K9146" t="str">
            <v>11</v>
          </cell>
          <cell r="N9146" t="str">
            <v>STATE_CAT_01</v>
          </cell>
          <cell r="R9146">
            <v>1</v>
          </cell>
          <cell r="S9146">
            <v>1</v>
          </cell>
          <cell r="W9146" t="str">
            <v>9714</v>
          </cell>
          <cell r="AA9146" t="str">
            <v>SPECIALIST</v>
          </cell>
        </row>
        <row r="9147">
          <cell r="K9147" t="str">
            <v>11</v>
          </cell>
          <cell r="N9147" t="str">
            <v>STATE_CAT_01</v>
          </cell>
          <cell r="R9147">
            <v>1</v>
          </cell>
          <cell r="S9147">
            <v>1</v>
          </cell>
          <cell r="W9147" t="str">
            <v>9714</v>
          </cell>
          <cell r="AA9147" t="str">
            <v>SPECIALIST</v>
          </cell>
        </row>
        <row r="9148">
          <cell r="K9148" t="str">
            <v>11</v>
          </cell>
          <cell r="N9148" t="str">
            <v>STATE_CAT_01</v>
          </cell>
          <cell r="R9148">
            <v>1</v>
          </cell>
          <cell r="S9148">
            <v>1</v>
          </cell>
          <cell r="W9148" t="str">
            <v>9714</v>
          </cell>
          <cell r="AA9148" t="str">
            <v>DIRECTOR</v>
          </cell>
        </row>
        <row r="9149">
          <cell r="K9149" t="str">
            <v>11</v>
          </cell>
          <cell r="N9149" t="str">
            <v>STATE_CAT_01</v>
          </cell>
          <cell r="R9149">
            <v>1</v>
          </cell>
          <cell r="S9149">
            <v>1</v>
          </cell>
          <cell r="W9149" t="str">
            <v>9714</v>
          </cell>
          <cell r="AA9149" t="str">
            <v>DIRECTOR</v>
          </cell>
        </row>
        <row r="9150">
          <cell r="K9150" t="str">
            <v>11</v>
          </cell>
          <cell r="N9150" t="str">
            <v>STATE_CAT_01</v>
          </cell>
          <cell r="R9150">
            <v>1</v>
          </cell>
          <cell r="S9150">
            <v>1</v>
          </cell>
          <cell r="W9150" t="str">
            <v>9714</v>
          </cell>
          <cell r="AA9150" t="str">
            <v>EXECUTIVE ASSISTANT</v>
          </cell>
        </row>
        <row r="9151">
          <cell r="K9151" t="str">
            <v>11</v>
          </cell>
          <cell r="N9151" t="str">
            <v>STATE_CAT_01</v>
          </cell>
          <cell r="R9151">
            <v>1</v>
          </cell>
          <cell r="S9151">
            <v>1</v>
          </cell>
          <cell r="W9151" t="str">
            <v>9714</v>
          </cell>
          <cell r="AA9151" t="str">
            <v>EXECUTIVE DIRECTOR</v>
          </cell>
        </row>
        <row r="9152">
          <cell r="K9152" t="str">
            <v>11</v>
          </cell>
          <cell r="N9152" t="str">
            <v>STATE_CAT_01</v>
          </cell>
          <cell r="R9152">
            <v>1</v>
          </cell>
          <cell r="S9152">
            <v>1</v>
          </cell>
          <cell r="W9152" t="str">
            <v>9714</v>
          </cell>
          <cell r="AA9152" t="str">
            <v>ENGINEER</v>
          </cell>
        </row>
        <row r="9153">
          <cell r="K9153" t="str">
            <v>11</v>
          </cell>
          <cell r="N9153" t="str">
            <v>STATE_CAT_01</v>
          </cell>
          <cell r="R9153">
            <v>1</v>
          </cell>
          <cell r="S9153">
            <v>1</v>
          </cell>
          <cell r="W9153" t="str">
            <v>9714</v>
          </cell>
          <cell r="AA9153" t="str">
            <v>ENGINEER</v>
          </cell>
        </row>
        <row r="9154">
          <cell r="K9154" t="str">
            <v>11</v>
          </cell>
          <cell r="N9154" t="str">
            <v>STATE_CAT_01</v>
          </cell>
          <cell r="R9154">
            <v>1</v>
          </cell>
          <cell r="S9154">
            <v>1</v>
          </cell>
          <cell r="W9154" t="str">
            <v>9714</v>
          </cell>
          <cell r="AA9154" t="str">
            <v>ENGINEER</v>
          </cell>
        </row>
        <row r="9155">
          <cell r="K9155" t="str">
            <v>11</v>
          </cell>
          <cell r="N9155" t="str">
            <v>STATE_CAT_01</v>
          </cell>
          <cell r="R9155">
            <v>1</v>
          </cell>
          <cell r="S9155">
            <v>1</v>
          </cell>
          <cell r="W9155" t="str">
            <v>9714</v>
          </cell>
          <cell r="AA9155" t="str">
            <v>TECHNOLOGY SUPPORT</v>
          </cell>
        </row>
        <row r="9156">
          <cell r="K9156" t="str">
            <v>11</v>
          </cell>
          <cell r="N9156" t="str">
            <v>STATE_CAT_01</v>
          </cell>
          <cell r="R9156">
            <v>1</v>
          </cell>
          <cell r="S9156">
            <v>1</v>
          </cell>
          <cell r="W9156" t="str">
            <v>9714</v>
          </cell>
          <cell r="AA9156" t="str">
            <v>MANAGER</v>
          </cell>
        </row>
        <row r="9157">
          <cell r="K9157" t="str">
            <v>11</v>
          </cell>
          <cell r="N9157" t="str">
            <v>STATE_CAT_01</v>
          </cell>
          <cell r="R9157">
            <v>1</v>
          </cell>
          <cell r="S9157">
            <v>1</v>
          </cell>
          <cell r="W9157" t="str">
            <v>9714</v>
          </cell>
          <cell r="AA9157" t="str">
            <v>MANAGER</v>
          </cell>
        </row>
        <row r="9158">
          <cell r="K9158" t="str">
            <v>11</v>
          </cell>
          <cell r="N9158" t="str">
            <v>STATE_CAT_01</v>
          </cell>
          <cell r="R9158">
            <v>1</v>
          </cell>
          <cell r="S9158">
            <v>1</v>
          </cell>
          <cell r="W9158" t="str">
            <v>9714</v>
          </cell>
          <cell r="AA9158" t="str">
            <v>MANAGER</v>
          </cell>
        </row>
        <row r="9159">
          <cell r="K9159" t="str">
            <v>11</v>
          </cell>
          <cell r="N9159" t="str">
            <v>STATE_CAT_01</v>
          </cell>
          <cell r="R9159">
            <v>1</v>
          </cell>
          <cell r="S9159">
            <v>1</v>
          </cell>
          <cell r="W9159" t="str">
            <v>9714</v>
          </cell>
          <cell r="AA9159" t="str">
            <v>MANAGER</v>
          </cell>
        </row>
        <row r="9160">
          <cell r="K9160" t="str">
            <v>11</v>
          </cell>
          <cell r="N9160" t="str">
            <v>STATE_CAT_01</v>
          </cell>
          <cell r="R9160">
            <v>1</v>
          </cell>
          <cell r="S9160">
            <v>1</v>
          </cell>
          <cell r="W9160" t="str">
            <v>9714</v>
          </cell>
          <cell r="AA9160" t="str">
            <v>SPECIALIST</v>
          </cell>
        </row>
        <row r="9161">
          <cell r="K9161" t="str">
            <v>11</v>
          </cell>
          <cell r="N9161" t="str">
            <v>STATE_CAT_01</v>
          </cell>
          <cell r="R9161">
            <v>1</v>
          </cell>
          <cell r="S9161">
            <v>1</v>
          </cell>
          <cell r="W9161" t="str">
            <v>9714</v>
          </cell>
          <cell r="AA9161" t="str">
            <v>SPECIALIST</v>
          </cell>
        </row>
        <row r="9162">
          <cell r="K9162" t="str">
            <v>11</v>
          </cell>
          <cell r="N9162" t="str">
            <v>STATE_CAT_01</v>
          </cell>
          <cell r="R9162">
            <v>1</v>
          </cell>
          <cell r="S9162">
            <v>1</v>
          </cell>
          <cell r="W9162" t="str">
            <v>9714</v>
          </cell>
          <cell r="AA9162" t="str">
            <v>PROJECT MANAGER</v>
          </cell>
        </row>
        <row r="9163">
          <cell r="K9163" t="str">
            <v>11</v>
          </cell>
          <cell r="N9163" t="str">
            <v>STATE_CAT_01</v>
          </cell>
          <cell r="R9163">
            <v>1</v>
          </cell>
          <cell r="S9163">
            <v>1</v>
          </cell>
          <cell r="W9163" t="str">
            <v>9714</v>
          </cell>
          <cell r="AA9163" t="str">
            <v>PROJECT MANAGER</v>
          </cell>
        </row>
        <row r="9164">
          <cell r="K9164" t="str">
            <v>11</v>
          </cell>
          <cell r="N9164" t="str">
            <v>STATE_CAT_01</v>
          </cell>
          <cell r="R9164">
            <v>1</v>
          </cell>
          <cell r="S9164">
            <v>1</v>
          </cell>
          <cell r="W9164" t="str">
            <v>9714</v>
          </cell>
          <cell r="AA9164" t="str">
            <v>ENGINEER</v>
          </cell>
        </row>
        <row r="9165">
          <cell r="K9165" t="str">
            <v>11</v>
          </cell>
          <cell r="N9165" t="str">
            <v>STATE_CAT_01</v>
          </cell>
          <cell r="R9165">
            <v>1</v>
          </cell>
          <cell r="S9165">
            <v>1</v>
          </cell>
          <cell r="W9165" t="str">
            <v>9714</v>
          </cell>
          <cell r="AA9165" t="str">
            <v>ENGINEER</v>
          </cell>
        </row>
        <row r="9166">
          <cell r="K9166" t="str">
            <v>11</v>
          </cell>
          <cell r="N9166" t="str">
            <v>STATE_CAT_01</v>
          </cell>
          <cell r="R9166">
            <v>1</v>
          </cell>
          <cell r="S9166">
            <v>1</v>
          </cell>
          <cell r="W9166" t="str">
            <v>9714</v>
          </cell>
          <cell r="AA9166" t="str">
            <v>ENGINEER</v>
          </cell>
        </row>
        <row r="9167">
          <cell r="K9167" t="str">
            <v>11</v>
          </cell>
          <cell r="N9167" t="str">
            <v>STATE_CAT_01</v>
          </cell>
          <cell r="R9167">
            <v>1</v>
          </cell>
          <cell r="S9167">
            <v>1</v>
          </cell>
          <cell r="W9167" t="str">
            <v>9714</v>
          </cell>
          <cell r="AA9167" t="str">
            <v>SOFTWARE DEVELOPER</v>
          </cell>
        </row>
        <row r="9168">
          <cell r="K9168" t="str">
            <v>11</v>
          </cell>
          <cell r="N9168" t="str">
            <v>STATE_CAT_01</v>
          </cell>
          <cell r="R9168">
            <v>1</v>
          </cell>
          <cell r="S9168">
            <v>1</v>
          </cell>
          <cell r="W9168" t="str">
            <v>9714</v>
          </cell>
          <cell r="AA9168" t="str">
            <v>SPECIALIST</v>
          </cell>
        </row>
        <row r="9169">
          <cell r="K9169" t="str">
            <v>11</v>
          </cell>
          <cell r="N9169" t="str">
            <v>STATE_CAT_01</v>
          </cell>
          <cell r="R9169">
            <v>1</v>
          </cell>
          <cell r="S9169">
            <v>1</v>
          </cell>
          <cell r="W9169" t="str">
            <v>9714</v>
          </cell>
          <cell r="AA9169" t="str">
            <v>TECHNOLOGY SUPPORT</v>
          </cell>
        </row>
        <row r="9170">
          <cell r="K9170" t="str">
            <v>11</v>
          </cell>
          <cell r="N9170" t="str">
            <v>STATE_CAT_01</v>
          </cell>
          <cell r="R9170">
            <v>1</v>
          </cell>
          <cell r="S9170">
            <v>1</v>
          </cell>
          <cell r="W9170" t="str">
            <v>9714</v>
          </cell>
          <cell r="AA9170" t="str">
            <v>TECHNICIAN</v>
          </cell>
        </row>
        <row r="9171">
          <cell r="K9171" t="str">
            <v>11</v>
          </cell>
          <cell r="N9171" t="str">
            <v>STATE_CAT_01</v>
          </cell>
          <cell r="R9171">
            <v>1</v>
          </cell>
          <cell r="S9171">
            <v>1</v>
          </cell>
          <cell r="W9171" t="str">
            <v>9714</v>
          </cell>
          <cell r="AA9171" t="str">
            <v>TECHNICIAN</v>
          </cell>
        </row>
        <row r="9172">
          <cell r="K9172" t="str">
            <v>11</v>
          </cell>
          <cell r="N9172" t="str">
            <v>STATE_CAT_01</v>
          </cell>
          <cell r="R9172">
            <v>1</v>
          </cell>
          <cell r="S9172">
            <v>1</v>
          </cell>
          <cell r="W9172" t="str">
            <v>9714</v>
          </cell>
          <cell r="AA9172" t="str">
            <v>TECHNICIAN</v>
          </cell>
        </row>
        <row r="9173">
          <cell r="K9173" t="str">
            <v>11</v>
          </cell>
          <cell r="N9173" t="str">
            <v>STATE_CAT_01</v>
          </cell>
          <cell r="R9173">
            <v>1</v>
          </cell>
          <cell r="S9173">
            <v>1</v>
          </cell>
          <cell r="W9173" t="str">
            <v>9714</v>
          </cell>
          <cell r="AA9173" t="str">
            <v>TECHNICIAN</v>
          </cell>
        </row>
        <row r="9174">
          <cell r="K9174" t="str">
            <v>11</v>
          </cell>
          <cell r="N9174" t="str">
            <v>STATE_CAT_01</v>
          </cell>
          <cell r="R9174">
            <v>1</v>
          </cell>
          <cell r="S9174">
            <v>1</v>
          </cell>
          <cell r="W9174" t="str">
            <v>9714</v>
          </cell>
          <cell r="AA9174" t="str">
            <v>TECHNICIAN</v>
          </cell>
        </row>
        <row r="9175">
          <cell r="K9175" t="str">
            <v>11</v>
          </cell>
          <cell r="N9175" t="str">
            <v>STATE_CAT_01</v>
          </cell>
          <cell r="R9175">
            <v>1</v>
          </cell>
          <cell r="S9175">
            <v>1</v>
          </cell>
          <cell r="W9175" t="str">
            <v>9714</v>
          </cell>
          <cell r="AA9175" t="str">
            <v>TECHNICIAN</v>
          </cell>
        </row>
        <row r="9176">
          <cell r="K9176" t="str">
            <v>11</v>
          </cell>
          <cell r="N9176" t="str">
            <v>STATE_CAT_01</v>
          </cell>
          <cell r="R9176">
            <v>1</v>
          </cell>
          <cell r="S9176">
            <v>1</v>
          </cell>
          <cell r="W9176" t="str">
            <v>9714</v>
          </cell>
          <cell r="AA9176" t="str">
            <v>TECHNICIAN</v>
          </cell>
        </row>
        <row r="9177">
          <cell r="K9177" t="str">
            <v>11</v>
          </cell>
          <cell r="N9177" t="str">
            <v>STATE_CAT_01</v>
          </cell>
          <cell r="R9177">
            <v>1</v>
          </cell>
          <cell r="S9177">
            <v>1</v>
          </cell>
          <cell r="W9177" t="str">
            <v>9714</v>
          </cell>
          <cell r="AA9177" t="str">
            <v>TECHNICIAN</v>
          </cell>
        </row>
        <row r="9178">
          <cell r="K9178" t="str">
            <v>11</v>
          </cell>
          <cell r="N9178" t="str">
            <v>STATE_CAT_01</v>
          </cell>
          <cell r="R9178">
            <v>1</v>
          </cell>
          <cell r="S9178">
            <v>1</v>
          </cell>
          <cell r="W9178" t="str">
            <v>9714</v>
          </cell>
          <cell r="AA9178" t="str">
            <v>TECHNICIAN</v>
          </cell>
        </row>
        <row r="9179">
          <cell r="K9179" t="str">
            <v>11</v>
          </cell>
          <cell r="N9179" t="str">
            <v>STATE_CAT_01</v>
          </cell>
          <cell r="R9179">
            <v>1</v>
          </cell>
          <cell r="S9179">
            <v>1</v>
          </cell>
          <cell r="W9179" t="str">
            <v>9714</v>
          </cell>
          <cell r="AA9179" t="str">
            <v>TECHNICIAN</v>
          </cell>
        </row>
        <row r="9180">
          <cell r="K9180" t="str">
            <v>11</v>
          </cell>
          <cell r="N9180" t="str">
            <v>STATE_CAT_01</v>
          </cell>
          <cell r="R9180">
            <v>1</v>
          </cell>
          <cell r="S9180">
            <v>1</v>
          </cell>
          <cell r="W9180" t="str">
            <v>9714</v>
          </cell>
          <cell r="AA9180" t="str">
            <v>TECHNICIAN</v>
          </cell>
        </row>
        <row r="9181">
          <cell r="K9181" t="str">
            <v>11</v>
          </cell>
          <cell r="N9181" t="str">
            <v>STATE_CAT_01</v>
          </cell>
          <cell r="R9181">
            <v>1</v>
          </cell>
          <cell r="S9181">
            <v>1</v>
          </cell>
          <cell r="W9181" t="str">
            <v>9714</v>
          </cell>
          <cell r="AA9181" t="str">
            <v>TECHNICIAN</v>
          </cell>
        </row>
        <row r="9182">
          <cell r="K9182" t="str">
            <v>11</v>
          </cell>
          <cell r="N9182" t="str">
            <v>STATE_CAT_01</v>
          </cell>
          <cell r="R9182">
            <v>1</v>
          </cell>
          <cell r="S9182">
            <v>1</v>
          </cell>
          <cell r="W9182" t="str">
            <v>9714</v>
          </cell>
          <cell r="AA9182" t="str">
            <v>TECHNICIAN</v>
          </cell>
        </row>
        <row r="9183">
          <cell r="K9183" t="str">
            <v>11</v>
          </cell>
          <cell r="N9183" t="str">
            <v>STATE_CAT_01</v>
          </cell>
          <cell r="R9183">
            <v>1</v>
          </cell>
          <cell r="S9183">
            <v>1</v>
          </cell>
          <cell r="W9183" t="str">
            <v>9714</v>
          </cell>
          <cell r="AA9183" t="str">
            <v>TECHNICIAN</v>
          </cell>
        </row>
        <row r="9184">
          <cell r="K9184" t="str">
            <v>11</v>
          </cell>
          <cell r="N9184" t="str">
            <v>STATE_CAT_01</v>
          </cell>
          <cell r="R9184">
            <v>1</v>
          </cell>
          <cell r="S9184">
            <v>1</v>
          </cell>
          <cell r="W9184" t="str">
            <v>9714</v>
          </cell>
          <cell r="AA9184" t="str">
            <v>TECHNICIAN</v>
          </cell>
        </row>
        <row r="9185">
          <cell r="K9185" t="str">
            <v>11</v>
          </cell>
          <cell r="N9185" t="str">
            <v>STATE_CAT_01</v>
          </cell>
          <cell r="R9185">
            <v>1</v>
          </cell>
          <cell r="S9185">
            <v>1</v>
          </cell>
          <cell r="W9185" t="str">
            <v>9714</v>
          </cell>
          <cell r="AA9185" t="str">
            <v>TECHNICIAN</v>
          </cell>
        </row>
        <row r="9186">
          <cell r="K9186" t="str">
            <v>11</v>
          </cell>
          <cell r="N9186" t="str">
            <v>STATE_CAT_01</v>
          </cell>
          <cell r="R9186">
            <v>1</v>
          </cell>
          <cell r="S9186">
            <v>1</v>
          </cell>
          <cell r="W9186" t="str">
            <v>9714</v>
          </cell>
          <cell r="AA9186" t="str">
            <v>TECHNICIAN</v>
          </cell>
        </row>
        <row r="9187">
          <cell r="K9187" t="str">
            <v>11</v>
          </cell>
          <cell r="N9187" t="str">
            <v>STATE_CAT_01</v>
          </cell>
          <cell r="R9187">
            <v>1</v>
          </cell>
          <cell r="S9187">
            <v>1</v>
          </cell>
          <cell r="W9187" t="str">
            <v>9714</v>
          </cell>
          <cell r="AA9187" t="str">
            <v>TECHNICIAN</v>
          </cell>
        </row>
        <row r="9188">
          <cell r="K9188" t="str">
            <v>11</v>
          </cell>
          <cell r="N9188" t="str">
            <v>STATE_CAT_01</v>
          </cell>
          <cell r="R9188">
            <v>1</v>
          </cell>
          <cell r="S9188">
            <v>1</v>
          </cell>
          <cell r="W9188" t="str">
            <v>9714</v>
          </cell>
          <cell r="AA9188" t="str">
            <v>SPECIALIST</v>
          </cell>
        </row>
        <row r="9189">
          <cell r="K9189" t="str">
            <v>11</v>
          </cell>
          <cell r="N9189" t="str">
            <v>STATE_CAT_01</v>
          </cell>
          <cell r="R9189">
            <v>1</v>
          </cell>
          <cell r="S9189">
            <v>1</v>
          </cell>
          <cell r="W9189" t="str">
            <v>9714</v>
          </cell>
          <cell r="AA9189" t="str">
            <v>SPECIALIST</v>
          </cell>
        </row>
        <row r="9190">
          <cell r="K9190" t="str">
            <v>11</v>
          </cell>
          <cell r="N9190" t="str">
            <v>STATE_CAT_01</v>
          </cell>
          <cell r="R9190">
            <v>1</v>
          </cell>
          <cell r="S9190">
            <v>1</v>
          </cell>
          <cell r="W9190" t="str">
            <v>9714</v>
          </cell>
          <cell r="AA9190" t="str">
            <v>SPECIALIST</v>
          </cell>
        </row>
        <row r="9191">
          <cell r="K9191" t="str">
            <v>11</v>
          </cell>
          <cell r="N9191" t="str">
            <v>STATE_CAT_01</v>
          </cell>
          <cell r="R9191">
            <v>1</v>
          </cell>
          <cell r="S9191">
            <v>1</v>
          </cell>
          <cell r="W9191" t="str">
            <v>9714</v>
          </cell>
          <cell r="AA9191" t="str">
            <v>SPECIALIST</v>
          </cell>
        </row>
        <row r="9192">
          <cell r="K9192" t="str">
            <v>11</v>
          </cell>
          <cell r="N9192" t="str">
            <v>STATE_CAT_01</v>
          </cell>
          <cell r="R9192">
            <v>1</v>
          </cell>
          <cell r="S9192">
            <v>1</v>
          </cell>
          <cell r="W9192" t="str">
            <v>9714</v>
          </cell>
          <cell r="AA9192" t="str">
            <v>SPECIALIST</v>
          </cell>
        </row>
        <row r="9193">
          <cell r="K9193" t="str">
            <v>12</v>
          </cell>
          <cell r="N9193" t="str">
            <v>STATE_CAT_01</v>
          </cell>
          <cell r="R9193">
            <v>1</v>
          </cell>
          <cell r="S9193">
            <v>1</v>
          </cell>
          <cell r="W9193" t="str">
            <v>9713</v>
          </cell>
          <cell r="AA9193" t="str">
            <v>EQUIPMENT OPERATOR</v>
          </cell>
        </row>
        <row r="9194">
          <cell r="K9194" t="str">
            <v>12</v>
          </cell>
          <cell r="N9194" t="str">
            <v>STATE_CAT_01</v>
          </cell>
          <cell r="R9194">
            <v>1</v>
          </cell>
          <cell r="S9194">
            <v>1</v>
          </cell>
          <cell r="W9194" t="str">
            <v>9713</v>
          </cell>
          <cell r="AA9194" t="str">
            <v>LARGE FORMAT PRINTING ASSISTANT</v>
          </cell>
        </row>
        <row r="9195">
          <cell r="K9195" t="str">
            <v>12</v>
          </cell>
          <cell r="N9195" t="str">
            <v>STATE_CAT_01</v>
          </cell>
          <cell r="R9195">
            <v>1</v>
          </cell>
          <cell r="S9195">
            <v>1</v>
          </cell>
          <cell r="W9195" t="str">
            <v>9713</v>
          </cell>
          <cell r="AA9195" t="str">
            <v>MANAGER</v>
          </cell>
        </row>
        <row r="9196">
          <cell r="K9196" t="str">
            <v>12</v>
          </cell>
          <cell r="N9196" t="str">
            <v>STATE_CAT_01</v>
          </cell>
          <cell r="R9196">
            <v>1</v>
          </cell>
          <cell r="S9196">
            <v>1</v>
          </cell>
          <cell r="W9196" t="str">
            <v>9713</v>
          </cell>
          <cell r="AA9196" t="str">
            <v>PRESS OPERATOR II</v>
          </cell>
        </row>
        <row r="9197">
          <cell r="K9197" t="str">
            <v>12</v>
          </cell>
          <cell r="N9197" t="str">
            <v>STATE_CAT_01</v>
          </cell>
          <cell r="R9197">
            <v>1</v>
          </cell>
          <cell r="S9197">
            <v>1</v>
          </cell>
          <cell r="W9197" t="str">
            <v>9713</v>
          </cell>
          <cell r="AA9197" t="str">
            <v>PRESS OPERATOR II</v>
          </cell>
        </row>
        <row r="9198">
          <cell r="K9198" t="str">
            <v>12</v>
          </cell>
          <cell r="N9198" t="str">
            <v>STATE_CAT_01</v>
          </cell>
          <cell r="R9198">
            <v>1</v>
          </cell>
          <cell r="S9198">
            <v>1</v>
          </cell>
          <cell r="W9198" t="str">
            <v>9713</v>
          </cell>
          <cell r="AA9198" t="str">
            <v>PRESS OPERATOR II</v>
          </cell>
        </row>
        <row r="9199">
          <cell r="K9199" t="str">
            <v>12</v>
          </cell>
          <cell r="N9199" t="str">
            <v>STATE_CAT_01</v>
          </cell>
          <cell r="R9199">
            <v>1</v>
          </cell>
          <cell r="S9199">
            <v>1</v>
          </cell>
          <cell r="W9199" t="str">
            <v>9713</v>
          </cell>
          <cell r="AA9199" t="str">
            <v>PRESS OPERATOR II</v>
          </cell>
        </row>
        <row r="9200">
          <cell r="K9200" t="str">
            <v>12</v>
          </cell>
          <cell r="N9200" t="str">
            <v>STATE_CAT_01</v>
          </cell>
          <cell r="R9200">
            <v>1</v>
          </cell>
          <cell r="S9200">
            <v>1</v>
          </cell>
          <cell r="W9200" t="str">
            <v>9713</v>
          </cell>
          <cell r="AA9200" t="str">
            <v>PRESS OPERATOR II</v>
          </cell>
        </row>
        <row r="9201">
          <cell r="K9201" t="str">
            <v>12</v>
          </cell>
          <cell r="N9201" t="str">
            <v>STATE_CAT_01</v>
          </cell>
          <cell r="R9201">
            <v>1</v>
          </cell>
          <cell r="S9201">
            <v>1</v>
          </cell>
          <cell r="W9201" t="str">
            <v>9713</v>
          </cell>
          <cell r="AA9201" t="str">
            <v>ASSISTANT</v>
          </cell>
        </row>
        <row r="9202">
          <cell r="K9202" t="str">
            <v>12</v>
          </cell>
          <cell r="N9202" t="str">
            <v>STATE_CAT_01</v>
          </cell>
          <cell r="R9202">
            <v>1</v>
          </cell>
          <cell r="S9202">
            <v>1</v>
          </cell>
          <cell r="W9202" t="str">
            <v>9713</v>
          </cell>
          <cell r="AA9202" t="str">
            <v>PRINT SERVICES SPECIALIST</v>
          </cell>
        </row>
        <row r="9203">
          <cell r="K9203" t="str">
            <v>13</v>
          </cell>
          <cell r="N9203" t="str">
            <v>STATE_CAT_01</v>
          </cell>
          <cell r="R9203">
            <v>1</v>
          </cell>
          <cell r="S9203">
            <v>1</v>
          </cell>
          <cell r="W9203" t="str">
            <v>9715</v>
          </cell>
          <cell r="AA9203" t="str">
            <v>BENEFITS OFFICER</v>
          </cell>
        </row>
        <row r="9204">
          <cell r="K9204" t="str">
            <v>13</v>
          </cell>
          <cell r="N9204" t="str">
            <v>STATE_CAT_01</v>
          </cell>
          <cell r="R9204">
            <v>1</v>
          </cell>
          <cell r="S9204">
            <v>1</v>
          </cell>
          <cell r="W9204" t="str">
            <v>9715</v>
          </cell>
          <cell r="AA9204" t="str">
            <v>BENEFITS SPECIALIST</v>
          </cell>
        </row>
        <row r="9205">
          <cell r="K9205" t="str">
            <v>13</v>
          </cell>
          <cell r="N9205" t="str">
            <v>STATE_CAT_01</v>
          </cell>
          <cell r="R9205">
            <v>1</v>
          </cell>
          <cell r="S9205">
            <v>1</v>
          </cell>
          <cell r="W9205" t="str">
            <v>9715</v>
          </cell>
          <cell r="AA9205" t="str">
            <v>CUSTOMER SERVICE REP</v>
          </cell>
        </row>
        <row r="9206">
          <cell r="K9206" t="str">
            <v>13</v>
          </cell>
          <cell r="N9206" t="str">
            <v>STATE_CAT_01</v>
          </cell>
          <cell r="R9206">
            <v>1</v>
          </cell>
          <cell r="S9206">
            <v>1</v>
          </cell>
          <cell r="W9206" t="str">
            <v>9715</v>
          </cell>
          <cell r="AA9206" t="str">
            <v>TECHNICAL ASSISTANT</v>
          </cell>
        </row>
        <row r="9207">
          <cell r="K9207" t="str">
            <v>15</v>
          </cell>
          <cell r="N9207" t="str">
            <v>STATE_CAT_14</v>
          </cell>
          <cell r="R9207">
            <v>0.2</v>
          </cell>
          <cell r="S9207">
            <v>0.2</v>
          </cell>
          <cell r="W9207" t="str">
            <v>9204</v>
          </cell>
          <cell r="AA9207" t="str">
            <v>JRT MANAGER</v>
          </cell>
        </row>
        <row r="9208">
          <cell r="K9208" t="str">
            <v>15</v>
          </cell>
          <cell r="N9208" t="str">
            <v>STATE_CAT_14</v>
          </cell>
          <cell r="R9208">
            <v>0.2</v>
          </cell>
          <cell r="S9208">
            <v>0.2</v>
          </cell>
          <cell r="W9208" t="str">
            <v>9204</v>
          </cell>
          <cell r="AA9208" t="str">
            <v>SPECIALIST JIM ROUSE THEATRE PRODUCTIONS</v>
          </cell>
        </row>
        <row r="9480">
          <cell r="K9480" t="str">
            <v>50</v>
          </cell>
          <cell r="N9480" t="str">
            <v>STATE_CAT_13</v>
          </cell>
          <cell r="R9480">
            <v>1</v>
          </cell>
          <cell r="S9480">
            <v>1</v>
          </cell>
          <cell r="W9480" t="str">
            <v>8301</v>
          </cell>
          <cell r="AA9480" t="str">
            <v>ACCOUNTANT</v>
          </cell>
        </row>
        <row r="9481">
          <cell r="K9481" t="str">
            <v>50</v>
          </cell>
          <cell r="N9481" t="str">
            <v>STATE_CAT_13</v>
          </cell>
          <cell r="R9481">
            <v>1</v>
          </cell>
          <cell r="S9481">
            <v>1</v>
          </cell>
          <cell r="W9481" t="str">
            <v>8301</v>
          </cell>
          <cell r="AA9481" t="str">
            <v>AREA FIELD REPRESENTATIVE</v>
          </cell>
        </row>
        <row r="9482">
          <cell r="K9482" t="str">
            <v>50</v>
          </cell>
          <cell r="N9482" t="str">
            <v>STATE_CAT_13</v>
          </cell>
          <cell r="R9482">
            <v>1</v>
          </cell>
          <cell r="S9482">
            <v>1</v>
          </cell>
          <cell r="W9482" t="str">
            <v>8301</v>
          </cell>
          <cell r="AA9482" t="str">
            <v>AREA FIELD REPRESENTATIVE</v>
          </cell>
        </row>
        <row r="9483">
          <cell r="K9483" t="str">
            <v>50</v>
          </cell>
          <cell r="N9483" t="str">
            <v>STATE_CAT_13</v>
          </cell>
          <cell r="R9483">
            <v>1</v>
          </cell>
          <cell r="S9483">
            <v>1</v>
          </cell>
          <cell r="W9483" t="str">
            <v>8301</v>
          </cell>
          <cell r="AA9483" t="str">
            <v>AREA FIELD REPRESENTATIVE</v>
          </cell>
        </row>
        <row r="9484">
          <cell r="K9484" t="str">
            <v>50</v>
          </cell>
          <cell r="N9484" t="str">
            <v>STATE_CAT_13</v>
          </cell>
          <cell r="R9484">
            <v>1</v>
          </cell>
          <cell r="S9484">
            <v>1</v>
          </cell>
          <cell r="W9484" t="str">
            <v>8301</v>
          </cell>
          <cell r="AA9484" t="str">
            <v>AREA FIELD REPRESENTATIVE</v>
          </cell>
        </row>
        <row r="9485">
          <cell r="K9485" t="str">
            <v>50</v>
          </cell>
          <cell r="N9485" t="str">
            <v>STATE_CAT_13</v>
          </cell>
          <cell r="R9485">
            <v>1</v>
          </cell>
          <cell r="S9485">
            <v>1</v>
          </cell>
          <cell r="W9485" t="str">
            <v>8301</v>
          </cell>
          <cell r="AA9485" t="str">
            <v>AREA FIELD REPRESENTATIVE</v>
          </cell>
        </row>
        <row r="9486">
          <cell r="K9486" t="str">
            <v>50</v>
          </cell>
          <cell r="N9486" t="str">
            <v>STATE_CAT_13</v>
          </cell>
          <cell r="R9486">
            <v>1</v>
          </cell>
          <cell r="S9486">
            <v>1</v>
          </cell>
          <cell r="W9486" t="str">
            <v>8301</v>
          </cell>
          <cell r="AA9486" t="str">
            <v>CLERK ACCOUNT</v>
          </cell>
        </row>
        <row r="9487">
          <cell r="K9487" t="str">
            <v>50</v>
          </cell>
          <cell r="N9487" t="str">
            <v>STATE_CAT_13</v>
          </cell>
          <cell r="R9487">
            <v>1</v>
          </cell>
          <cell r="S9487">
            <v>1</v>
          </cell>
          <cell r="W9487" t="str">
            <v>8301</v>
          </cell>
          <cell r="AA9487" t="str">
            <v>DIRECTOR</v>
          </cell>
        </row>
        <row r="9488">
          <cell r="K9488" t="str">
            <v>50</v>
          </cell>
          <cell r="N9488" t="str">
            <v>STATE_CAT_13</v>
          </cell>
          <cell r="R9488">
            <v>1</v>
          </cell>
          <cell r="S9488">
            <v>1</v>
          </cell>
          <cell r="W9488" t="str">
            <v>8301</v>
          </cell>
          <cell r="AA9488" t="str">
            <v>EXECUTIVE ASSISTANT</v>
          </cell>
        </row>
        <row r="9489">
          <cell r="K9489" t="str">
            <v>50</v>
          </cell>
          <cell r="N9489" t="str">
            <v>STATE_CAT_13</v>
          </cell>
          <cell r="R9489">
            <v>0.6</v>
          </cell>
          <cell r="S9489">
            <v>0.6</v>
          </cell>
          <cell r="W9489" t="str">
            <v>8301</v>
          </cell>
          <cell r="AA9489" t="str">
            <v>FOOD SERV ASSISTANT</v>
          </cell>
        </row>
        <row r="9490">
          <cell r="K9490" t="str">
            <v>50</v>
          </cell>
          <cell r="N9490" t="str">
            <v>STATE_CAT_13</v>
          </cell>
          <cell r="R9490">
            <v>1</v>
          </cell>
          <cell r="S9490">
            <v>1</v>
          </cell>
          <cell r="W9490" t="str">
            <v>8301</v>
          </cell>
          <cell r="AA9490" t="str">
            <v>FOOD SERV ASSISTANT</v>
          </cell>
        </row>
        <row r="9491">
          <cell r="K9491" t="str">
            <v>50</v>
          </cell>
          <cell r="N9491" t="str">
            <v>STATE_CAT_13</v>
          </cell>
          <cell r="R9491">
            <v>0.6</v>
          </cell>
          <cell r="S9491">
            <v>0.6</v>
          </cell>
          <cell r="W9491" t="str">
            <v>8301</v>
          </cell>
          <cell r="AA9491" t="str">
            <v>FOOD SERV ASSISTANT</v>
          </cell>
        </row>
        <row r="9492">
          <cell r="K9492" t="str">
            <v>50</v>
          </cell>
          <cell r="N9492" t="str">
            <v>STATE_CAT_13</v>
          </cell>
          <cell r="R9492">
            <v>0.6</v>
          </cell>
          <cell r="S9492">
            <v>0.6</v>
          </cell>
          <cell r="W9492" t="str">
            <v>8301</v>
          </cell>
          <cell r="AA9492" t="str">
            <v>FOOD SERV ASSISTANT</v>
          </cell>
        </row>
        <row r="9493">
          <cell r="K9493" t="str">
            <v>50</v>
          </cell>
          <cell r="N9493" t="str">
            <v>STATE_CAT_13</v>
          </cell>
          <cell r="R9493">
            <v>0.6</v>
          </cell>
          <cell r="S9493">
            <v>0.6</v>
          </cell>
          <cell r="W9493" t="str">
            <v>8301</v>
          </cell>
          <cell r="AA9493" t="str">
            <v>FOOD SERV ASSISTANT</v>
          </cell>
        </row>
        <row r="9494">
          <cell r="K9494" t="str">
            <v>50</v>
          </cell>
          <cell r="N9494" t="str">
            <v>STATE_CAT_13</v>
          </cell>
          <cell r="R9494">
            <v>0.6</v>
          </cell>
          <cell r="S9494">
            <v>0.6</v>
          </cell>
          <cell r="W9494" t="str">
            <v>8301</v>
          </cell>
          <cell r="AA9494" t="str">
            <v>FOOD SERV ASSISTANT</v>
          </cell>
        </row>
        <row r="9495">
          <cell r="K9495" t="str">
            <v>50</v>
          </cell>
          <cell r="N9495" t="str">
            <v>STATE_CAT_13</v>
          </cell>
          <cell r="R9495">
            <v>0.6</v>
          </cell>
          <cell r="S9495">
            <v>0.6</v>
          </cell>
          <cell r="W9495" t="str">
            <v>8301</v>
          </cell>
          <cell r="AA9495" t="str">
            <v>FOOD SERV ASSISTANT</v>
          </cell>
        </row>
        <row r="9496">
          <cell r="K9496" t="str">
            <v>50</v>
          </cell>
          <cell r="N9496" t="str">
            <v>STATE_CAT_13</v>
          </cell>
          <cell r="R9496">
            <v>0.6</v>
          </cell>
          <cell r="S9496">
            <v>0.6</v>
          </cell>
          <cell r="W9496" t="str">
            <v>8301</v>
          </cell>
          <cell r="AA9496" t="str">
            <v>FOOD SERV ASSISTANT</v>
          </cell>
        </row>
        <row r="9497">
          <cell r="K9497" t="str">
            <v>50</v>
          </cell>
          <cell r="N9497" t="str">
            <v>STATE_CAT_13</v>
          </cell>
          <cell r="R9497">
            <v>0.6</v>
          </cell>
          <cell r="S9497">
            <v>0.6</v>
          </cell>
          <cell r="W9497" t="str">
            <v>8301</v>
          </cell>
          <cell r="AA9497" t="str">
            <v>FOOD SERV ASSISTANT</v>
          </cell>
        </row>
        <row r="9498">
          <cell r="K9498" t="str">
            <v>50</v>
          </cell>
          <cell r="N9498" t="str">
            <v>STATE_CAT_13</v>
          </cell>
          <cell r="R9498">
            <v>0.6</v>
          </cell>
          <cell r="S9498">
            <v>0.6</v>
          </cell>
          <cell r="W9498" t="str">
            <v>8301</v>
          </cell>
          <cell r="AA9498" t="str">
            <v>FOOD SERV ASSISTANT</v>
          </cell>
        </row>
        <row r="9499">
          <cell r="K9499" t="str">
            <v>50</v>
          </cell>
          <cell r="N9499" t="str">
            <v>STATE_CAT_13</v>
          </cell>
          <cell r="R9499">
            <v>0.6</v>
          </cell>
          <cell r="S9499">
            <v>0.6</v>
          </cell>
          <cell r="W9499" t="str">
            <v>8301</v>
          </cell>
          <cell r="AA9499" t="str">
            <v>FOOD SERV ASSISTANT</v>
          </cell>
        </row>
        <row r="9500">
          <cell r="K9500" t="str">
            <v>50</v>
          </cell>
          <cell r="N9500" t="str">
            <v>STATE_CAT_13</v>
          </cell>
          <cell r="R9500">
            <v>0.6</v>
          </cell>
          <cell r="S9500">
            <v>0.6</v>
          </cell>
          <cell r="W9500" t="str">
            <v>8301</v>
          </cell>
          <cell r="AA9500" t="str">
            <v>FOOD SERV ASSISTANT</v>
          </cell>
        </row>
        <row r="9501">
          <cell r="K9501" t="str">
            <v>50</v>
          </cell>
          <cell r="N9501" t="str">
            <v>STATE_CAT_13</v>
          </cell>
          <cell r="R9501">
            <v>0.6</v>
          </cell>
          <cell r="S9501">
            <v>0.6</v>
          </cell>
          <cell r="W9501" t="str">
            <v>8301</v>
          </cell>
          <cell r="AA9501" t="str">
            <v>FOOD SERV ASSISTANT</v>
          </cell>
        </row>
        <row r="9502">
          <cell r="K9502" t="str">
            <v>50</v>
          </cell>
          <cell r="N9502" t="str">
            <v>STATE_CAT_13</v>
          </cell>
          <cell r="R9502">
            <v>0.85</v>
          </cell>
          <cell r="S9502">
            <v>0.85</v>
          </cell>
          <cell r="W9502" t="str">
            <v>8301</v>
          </cell>
          <cell r="AA9502" t="str">
            <v>FOOD SERV ASSISTANT</v>
          </cell>
        </row>
        <row r="9503">
          <cell r="K9503" t="str">
            <v>50</v>
          </cell>
          <cell r="N9503" t="str">
            <v>STATE_CAT_13</v>
          </cell>
          <cell r="R9503">
            <v>0.85</v>
          </cell>
          <cell r="S9503">
            <v>0.85</v>
          </cell>
          <cell r="W9503" t="str">
            <v>8301</v>
          </cell>
          <cell r="AA9503" t="str">
            <v>FOOD SERV ASSISTANT</v>
          </cell>
        </row>
        <row r="9504">
          <cell r="K9504" t="str">
            <v>50</v>
          </cell>
          <cell r="N9504" t="str">
            <v>STATE_CAT_13</v>
          </cell>
          <cell r="R9504">
            <v>0.8</v>
          </cell>
          <cell r="S9504">
            <v>0.8</v>
          </cell>
          <cell r="W9504" t="str">
            <v>8301</v>
          </cell>
          <cell r="AA9504" t="str">
            <v>FOOD SERV ASSISTANT</v>
          </cell>
        </row>
        <row r="9505">
          <cell r="K9505" t="str">
            <v>50</v>
          </cell>
          <cell r="N9505" t="str">
            <v>STATE_CAT_13</v>
          </cell>
          <cell r="R9505">
            <v>1</v>
          </cell>
          <cell r="S9505">
            <v>1</v>
          </cell>
          <cell r="W9505" t="str">
            <v>8301</v>
          </cell>
          <cell r="AA9505" t="str">
            <v>FOOD SERV ASSISTANT</v>
          </cell>
        </row>
        <row r="9506">
          <cell r="K9506" t="str">
            <v>50</v>
          </cell>
          <cell r="N9506" t="str">
            <v>STATE_CAT_13</v>
          </cell>
          <cell r="R9506">
            <v>0.7</v>
          </cell>
          <cell r="S9506">
            <v>0.7</v>
          </cell>
          <cell r="W9506" t="str">
            <v>8301</v>
          </cell>
          <cell r="AA9506" t="str">
            <v>FOOD SERV ASSISTANT</v>
          </cell>
        </row>
        <row r="9507">
          <cell r="K9507" t="str">
            <v>50</v>
          </cell>
          <cell r="N9507" t="str">
            <v>STATE_CAT_13</v>
          </cell>
          <cell r="R9507">
            <v>0.6</v>
          </cell>
          <cell r="S9507">
            <v>0.6</v>
          </cell>
          <cell r="W9507" t="str">
            <v>8301</v>
          </cell>
          <cell r="AA9507" t="str">
            <v>FOOD SERV ASSISTANT</v>
          </cell>
        </row>
        <row r="9508">
          <cell r="K9508" t="str">
            <v>50</v>
          </cell>
          <cell r="N9508" t="str">
            <v>STATE_CAT_13</v>
          </cell>
          <cell r="R9508">
            <v>0.85</v>
          </cell>
          <cell r="S9508">
            <v>0.85</v>
          </cell>
          <cell r="W9508" t="str">
            <v>8301</v>
          </cell>
          <cell r="AA9508" t="str">
            <v>FOOD SERV ASSISTANT</v>
          </cell>
        </row>
        <row r="9509">
          <cell r="K9509" t="str">
            <v>50</v>
          </cell>
          <cell r="N9509" t="str">
            <v>STATE_CAT_13</v>
          </cell>
          <cell r="R9509">
            <v>0.6</v>
          </cell>
          <cell r="S9509">
            <v>0.6</v>
          </cell>
          <cell r="W9509" t="str">
            <v>8301</v>
          </cell>
          <cell r="AA9509" t="str">
            <v>FOOD SERV ASSISTANT</v>
          </cell>
        </row>
        <row r="9510">
          <cell r="K9510" t="str">
            <v>50</v>
          </cell>
          <cell r="N9510" t="str">
            <v>STATE_CAT_13</v>
          </cell>
          <cell r="R9510">
            <v>0.9</v>
          </cell>
          <cell r="S9510">
            <v>0.9</v>
          </cell>
          <cell r="W9510" t="str">
            <v>8301</v>
          </cell>
          <cell r="AA9510" t="str">
            <v>FOOD SERV ASSISTANT</v>
          </cell>
        </row>
        <row r="9511">
          <cell r="K9511" t="str">
            <v>50</v>
          </cell>
          <cell r="N9511" t="str">
            <v>STATE_CAT_13</v>
          </cell>
          <cell r="R9511">
            <v>0.6</v>
          </cell>
          <cell r="S9511">
            <v>0.6</v>
          </cell>
          <cell r="W9511" t="str">
            <v>8301</v>
          </cell>
          <cell r="AA9511" t="str">
            <v>FOOD SERV ASSISTANT</v>
          </cell>
        </row>
        <row r="9512">
          <cell r="K9512" t="str">
            <v>50</v>
          </cell>
          <cell r="N9512" t="str">
            <v>STATE_CAT_13</v>
          </cell>
          <cell r="R9512">
            <v>0.6</v>
          </cell>
          <cell r="S9512">
            <v>0.6</v>
          </cell>
          <cell r="W9512" t="str">
            <v>8301</v>
          </cell>
          <cell r="AA9512" t="str">
            <v>FOOD SERV ASSISTANT</v>
          </cell>
        </row>
        <row r="9513">
          <cell r="K9513" t="str">
            <v>50</v>
          </cell>
          <cell r="N9513" t="str">
            <v>STATE_CAT_13</v>
          </cell>
          <cell r="R9513">
            <v>0.85</v>
          </cell>
          <cell r="S9513">
            <v>0.85</v>
          </cell>
          <cell r="W9513" t="str">
            <v>8301</v>
          </cell>
          <cell r="AA9513" t="str">
            <v>FOOD SERV ASSISTANT</v>
          </cell>
        </row>
        <row r="9514">
          <cell r="K9514" t="str">
            <v>50</v>
          </cell>
          <cell r="N9514" t="str">
            <v>STATE_CAT_13</v>
          </cell>
          <cell r="R9514">
            <v>0.6</v>
          </cell>
          <cell r="S9514">
            <v>0.6</v>
          </cell>
          <cell r="W9514" t="str">
            <v>8301</v>
          </cell>
          <cell r="AA9514" t="str">
            <v>FOOD SERV ASSISTANT</v>
          </cell>
        </row>
        <row r="9515">
          <cell r="K9515" t="str">
            <v>50</v>
          </cell>
          <cell r="N9515" t="str">
            <v>STATE_CAT_13</v>
          </cell>
          <cell r="R9515">
            <v>0.6</v>
          </cell>
          <cell r="S9515">
            <v>0.6</v>
          </cell>
          <cell r="W9515" t="str">
            <v>8301</v>
          </cell>
          <cell r="AA9515" t="str">
            <v>FOOD SERV ASSISTANT</v>
          </cell>
        </row>
        <row r="9516">
          <cell r="K9516" t="str">
            <v>50</v>
          </cell>
          <cell r="N9516" t="str">
            <v>STATE_CAT_13</v>
          </cell>
          <cell r="R9516">
            <v>0.6</v>
          </cell>
          <cell r="S9516">
            <v>0.6</v>
          </cell>
          <cell r="W9516" t="str">
            <v>8301</v>
          </cell>
          <cell r="AA9516" t="str">
            <v>FOOD SERV ASSISTANT</v>
          </cell>
        </row>
        <row r="9517">
          <cell r="K9517" t="str">
            <v>50</v>
          </cell>
          <cell r="N9517" t="str">
            <v>STATE_CAT_13</v>
          </cell>
          <cell r="R9517">
            <v>0.6</v>
          </cell>
          <cell r="S9517">
            <v>0.6</v>
          </cell>
          <cell r="W9517" t="str">
            <v>8301</v>
          </cell>
          <cell r="AA9517" t="str">
            <v>FOOD SERV ASSISTANT</v>
          </cell>
        </row>
        <row r="9518">
          <cell r="K9518" t="str">
            <v>50</v>
          </cell>
          <cell r="N9518" t="str">
            <v>STATE_CAT_13</v>
          </cell>
          <cell r="R9518">
            <v>0.9</v>
          </cell>
          <cell r="S9518">
            <v>0.9</v>
          </cell>
          <cell r="W9518" t="str">
            <v>8301</v>
          </cell>
          <cell r="AA9518" t="str">
            <v>FOOD SERV ASSISTANT</v>
          </cell>
        </row>
        <row r="9519">
          <cell r="K9519" t="str">
            <v>50</v>
          </cell>
          <cell r="N9519" t="str">
            <v>STATE_CAT_13</v>
          </cell>
          <cell r="R9519">
            <v>0.7</v>
          </cell>
          <cell r="S9519">
            <v>0.7</v>
          </cell>
          <cell r="W9519" t="str">
            <v>8301</v>
          </cell>
          <cell r="AA9519" t="str">
            <v>FOOD SERV ASSISTANT</v>
          </cell>
        </row>
        <row r="9520">
          <cell r="K9520" t="str">
            <v>50</v>
          </cell>
          <cell r="N9520" t="str">
            <v>STATE_CAT_13</v>
          </cell>
          <cell r="R9520">
            <v>0.6</v>
          </cell>
          <cell r="S9520">
            <v>0.6</v>
          </cell>
          <cell r="W9520" t="str">
            <v>8301</v>
          </cell>
          <cell r="AA9520" t="str">
            <v>FOOD SERV ASSISTANT</v>
          </cell>
        </row>
        <row r="9521">
          <cell r="K9521" t="str">
            <v>50</v>
          </cell>
          <cell r="N9521" t="str">
            <v>STATE_CAT_13</v>
          </cell>
          <cell r="R9521">
            <v>0.8</v>
          </cell>
          <cell r="S9521">
            <v>0.8</v>
          </cell>
          <cell r="W9521" t="str">
            <v>8301</v>
          </cell>
          <cell r="AA9521" t="str">
            <v>FOOD SERV ASSISTANT</v>
          </cell>
        </row>
        <row r="9522">
          <cell r="K9522" t="str">
            <v>50</v>
          </cell>
          <cell r="N9522" t="str">
            <v>STATE_CAT_13</v>
          </cell>
          <cell r="R9522">
            <v>0.85</v>
          </cell>
          <cell r="S9522">
            <v>0.85</v>
          </cell>
          <cell r="W9522" t="str">
            <v>8301</v>
          </cell>
          <cell r="AA9522" t="str">
            <v>FOOD SERV ASSISTANT</v>
          </cell>
        </row>
        <row r="9523">
          <cell r="K9523" t="str">
            <v>50</v>
          </cell>
          <cell r="N9523" t="str">
            <v>STATE_CAT_13</v>
          </cell>
          <cell r="R9523">
            <v>0.9</v>
          </cell>
          <cell r="S9523">
            <v>0.9</v>
          </cell>
          <cell r="W9523" t="str">
            <v>8301</v>
          </cell>
          <cell r="AA9523" t="str">
            <v>FOOD SERV ASSISTANT</v>
          </cell>
        </row>
        <row r="9524">
          <cell r="K9524" t="str">
            <v>50</v>
          </cell>
          <cell r="N9524" t="str">
            <v>STATE_CAT_13</v>
          </cell>
          <cell r="R9524">
            <v>0.6</v>
          </cell>
          <cell r="S9524">
            <v>0.6</v>
          </cell>
          <cell r="W9524" t="str">
            <v>8301</v>
          </cell>
          <cell r="AA9524" t="str">
            <v>FOOD SERV ASSISTANT</v>
          </cell>
        </row>
        <row r="9525">
          <cell r="K9525" t="str">
            <v>50</v>
          </cell>
          <cell r="N9525" t="str">
            <v>STATE_CAT_13</v>
          </cell>
          <cell r="R9525">
            <v>0.6</v>
          </cell>
          <cell r="S9525">
            <v>0.6</v>
          </cell>
          <cell r="W9525" t="str">
            <v>8301</v>
          </cell>
          <cell r="AA9525" t="str">
            <v>FOOD SERV ASSISTANT</v>
          </cell>
        </row>
        <row r="9526">
          <cell r="K9526" t="str">
            <v>50</v>
          </cell>
          <cell r="N9526" t="str">
            <v>STATE_CAT_13</v>
          </cell>
          <cell r="R9526">
            <v>0.85</v>
          </cell>
          <cell r="S9526">
            <v>0.85</v>
          </cell>
          <cell r="W9526" t="str">
            <v>8301</v>
          </cell>
          <cell r="AA9526" t="str">
            <v>FOOD SERV ASSISTANT</v>
          </cell>
        </row>
        <row r="9527">
          <cell r="K9527" t="str">
            <v>50</v>
          </cell>
          <cell r="N9527" t="str">
            <v>STATE_CAT_13</v>
          </cell>
          <cell r="R9527">
            <v>0.9</v>
          </cell>
          <cell r="S9527">
            <v>0.9</v>
          </cell>
          <cell r="W9527" t="str">
            <v>8301</v>
          </cell>
          <cell r="AA9527" t="str">
            <v>FOOD SERV ASSISTANT</v>
          </cell>
        </row>
        <row r="9528">
          <cell r="K9528" t="str">
            <v>50</v>
          </cell>
          <cell r="N9528" t="str">
            <v>STATE_CAT_13</v>
          </cell>
          <cell r="R9528">
            <v>0.6</v>
          </cell>
          <cell r="S9528">
            <v>0.6</v>
          </cell>
          <cell r="W9528" t="str">
            <v>8301</v>
          </cell>
          <cell r="AA9528" t="str">
            <v>FOOD SERV ASSISTANT</v>
          </cell>
        </row>
        <row r="9529">
          <cell r="K9529" t="str">
            <v>50</v>
          </cell>
          <cell r="N9529" t="str">
            <v>STATE_CAT_13</v>
          </cell>
          <cell r="R9529">
            <v>0.6</v>
          </cell>
          <cell r="S9529">
            <v>0.6</v>
          </cell>
          <cell r="W9529" t="str">
            <v>8301</v>
          </cell>
          <cell r="AA9529" t="str">
            <v>FOOD SERV ASSISTANT</v>
          </cell>
        </row>
        <row r="9530">
          <cell r="K9530" t="str">
            <v>50</v>
          </cell>
          <cell r="N9530" t="str">
            <v>STATE_CAT_13</v>
          </cell>
          <cell r="R9530">
            <v>0.6</v>
          </cell>
          <cell r="S9530">
            <v>0.6</v>
          </cell>
          <cell r="W9530" t="str">
            <v>8301</v>
          </cell>
          <cell r="AA9530" t="str">
            <v>FOOD SERV ASSISTANT</v>
          </cell>
        </row>
        <row r="9531">
          <cell r="K9531" t="str">
            <v>50</v>
          </cell>
          <cell r="N9531" t="str">
            <v>STATE_CAT_13</v>
          </cell>
          <cell r="R9531">
            <v>0.9</v>
          </cell>
          <cell r="S9531">
            <v>0.9</v>
          </cell>
          <cell r="W9531" t="str">
            <v>8301</v>
          </cell>
          <cell r="AA9531" t="str">
            <v>FOOD SERV ASSISTANT</v>
          </cell>
        </row>
        <row r="9532">
          <cell r="K9532" t="str">
            <v>50</v>
          </cell>
          <cell r="N9532" t="str">
            <v>STATE_CAT_13</v>
          </cell>
          <cell r="R9532">
            <v>0.6</v>
          </cell>
          <cell r="S9532">
            <v>0.6</v>
          </cell>
          <cell r="W9532" t="str">
            <v>8301</v>
          </cell>
          <cell r="AA9532" t="str">
            <v>FOOD SERV ASSISTANT</v>
          </cell>
        </row>
        <row r="9533">
          <cell r="K9533" t="str">
            <v>50</v>
          </cell>
          <cell r="N9533" t="str">
            <v>STATE_CAT_13</v>
          </cell>
          <cell r="R9533">
            <v>0.85</v>
          </cell>
          <cell r="S9533">
            <v>0.85</v>
          </cell>
          <cell r="W9533" t="str">
            <v>8301</v>
          </cell>
          <cell r="AA9533" t="str">
            <v>FOOD SERV ASSISTANT</v>
          </cell>
        </row>
        <row r="9534">
          <cell r="K9534" t="str">
            <v>50</v>
          </cell>
          <cell r="N9534" t="str">
            <v>STATE_CAT_13</v>
          </cell>
          <cell r="R9534">
            <v>0.7</v>
          </cell>
          <cell r="S9534">
            <v>0.7</v>
          </cell>
          <cell r="W9534" t="str">
            <v>8301</v>
          </cell>
          <cell r="AA9534" t="str">
            <v>FOOD SERV ASSISTANT</v>
          </cell>
        </row>
        <row r="9535">
          <cell r="K9535" t="str">
            <v>50</v>
          </cell>
          <cell r="N9535" t="str">
            <v>STATE_CAT_13</v>
          </cell>
          <cell r="R9535">
            <v>0.6</v>
          </cell>
          <cell r="S9535">
            <v>0.6</v>
          </cell>
          <cell r="W9535" t="str">
            <v>8301</v>
          </cell>
          <cell r="AA9535" t="str">
            <v>FOOD SERV ASSISTANT</v>
          </cell>
        </row>
        <row r="9536">
          <cell r="K9536" t="str">
            <v>50</v>
          </cell>
          <cell r="N9536" t="str">
            <v>STATE_CAT_13</v>
          </cell>
          <cell r="R9536">
            <v>0.7</v>
          </cell>
          <cell r="S9536">
            <v>0.7</v>
          </cell>
          <cell r="W9536" t="str">
            <v>8301</v>
          </cell>
          <cell r="AA9536" t="str">
            <v>FOOD SERV ASSISTANT</v>
          </cell>
        </row>
        <row r="9537">
          <cell r="K9537" t="str">
            <v>50</v>
          </cell>
          <cell r="N9537" t="str">
            <v>STATE_CAT_13</v>
          </cell>
          <cell r="R9537">
            <v>0.7</v>
          </cell>
          <cell r="S9537">
            <v>0.7</v>
          </cell>
          <cell r="W9537" t="str">
            <v>8301</v>
          </cell>
          <cell r="AA9537" t="str">
            <v>FOOD SERV ASSISTANT</v>
          </cell>
        </row>
        <row r="9538">
          <cell r="K9538" t="str">
            <v>50</v>
          </cell>
          <cell r="N9538" t="str">
            <v>STATE_CAT_13</v>
          </cell>
          <cell r="R9538">
            <v>0.6</v>
          </cell>
          <cell r="S9538">
            <v>0.6</v>
          </cell>
          <cell r="W9538" t="str">
            <v>8301</v>
          </cell>
          <cell r="AA9538" t="str">
            <v>FOOD SERV ASSISTANT</v>
          </cell>
        </row>
        <row r="9539">
          <cell r="K9539" t="str">
            <v>50</v>
          </cell>
          <cell r="N9539" t="str">
            <v>STATE_CAT_13</v>
          </cell>
          <cell r="R9539">
            <v>0.6</v>
          </cell>
          <cell r="S9539">
            <v>0.6</v>
          </cell>
          <cell r="W9539" t="str">
            <v>8301</v>
          </cell>
          <cell r="AA9539" t="str">
            <v>FOOD SERV ASSISTANT</v>
          </cell>
        </row>
        <row r="9540">
          <cell r="K9540" t="str">
            <v>50</v>
          </cell>
          <cell r="N9540" t="str">
            <v>STATE_CAT_13</v>
          </cell>
          <cell r="R9540">
            <v>0.6</v>
          </cell>
          <cell r="S9540">
            <v>0.6</v>
          </cell>
          <cell r="W9540" t="str">
            <v>8301</v>
          </cell>
          <cell r="AA9540" t="str">
            <v>FOOD SERV ASSISTANT</v>
          </cell>
        </row>
        <row r="9541">
          <cell r="K9541" t="str">
            <v>50</v>
          </cell>
          <cell r="N9541" t="str">
            <v>STATE_CAT_13</v>
          </cell>
          <cell r="R9541">
            <v>0.7</v>
          </cell>
          <cell r="S9541">
            <v>0.7</v>
          </cell>
          <cell r="W9541" t="str">
            <v>8301</v>
          </cell>
          <cell r="AA9541" t="str">
            <v>FOOD SERV ASSISTANT</v>
          </cell>
        </row>
        <row r="9542">
          <cell r="K9542" t="str">
            <v>50</v>
          </cell>
          <cell r="N9542" t="str">
            <v>STATE_CAT_13</v>
          </cell>
          <cell r="R9542">
            <v>0.85</v>
          </cell>
          <cell r="S9542">
            <v>0.85</v>
          </cell>
          <cell r="W9542" t="str">
            <v>8301</v>
          </cell>
          <cell r="AA9542" t="str">
            <v>FOOD SERV ASSISTANT</v>
          </cell>
        </row>
        <row r="9543">
          <cell r="K9543" t="str">
            <v>50</v>
          </cell>
          <cell r="N9543" t="str">
            <v>STATE_CAT_13</v>
          </cell>
          <cell r="R9543">
            <v>0.6</v>
          </cell>
          <cell r="S9543">
            <v>0.6</v>
          </cell>
          <cell r="W9543" t="str">
            <v>8301</v>
          </cell>
          <cell r="AA9543" t="str">
            <v>FOOD SERV ASSISTANT</v>
          </cell>
        </row>
        <row r="9544">
          <cell r="K9544" t="str">
            <v>50</v>
          </cell>
          <cell r="N9544" t="str">
            <v>STATE_CAT_13</v>
          </cell>
          <cell r="R9544">
            <v>0.7</v>
          </cell>
          <cell r="S9544">
            <v>0.7</v>
          </cell>
          <cell r="W9544" t="str">
            <v>8301</v>
          </cell>
          <cell r="AA9544" t="str">
            <v>FOOD SERV ASSISTANT</v>
          </cell>
        </row>
        <row r="9545">
          <cell r="K9545" t="str">
            <v>50</v>
          </cell>
          <cell r="N9545" t="str">
            <v>STATE_CAT_13</v>
          </cell>
          <cell r="R9545">
            <v>0.7</v>
          </cell>
          <cell r="S9545">
            <v>0.7</v>
          </cell>
          <cell r="W9545" t="str">
            <v>8301</v>
          </cell>
          <cell r="AA9545" t="str">
            <v>FOOD SERV ASSISTANT</v>
          </cell>
        </row>
        <row r="9546">
          <cell r="K9546" t="str">
            <v>50</v>
          </cell>
          <cell r="N9546" t="str">
            <v>STATE_CAT_13</v>
          </cell>
          <cell r="R9546">
            <v>0.6</v>
          </cell>
          <cell r="S9546">
            <v>0.6</v>
          </cell>
          <cell r="W9546" t="str">
            <v>8301</v>
          </cell>
          <cell r="AA9546" t="str">
            <v>FOOD SERV ASSISTANT</v>
          </cell>
        </row>
        <row r="9547">
          <cell r="K9547" t="str">
            <v>50</v>
          </cell>
          <cell r="N9547" t="str">
            <v>STATE_CAT_13</v>
          </cell>
          <cell r="R9547">
            <v>0.6</v>
          </cell>
          <cell r="S9547">
            <v>0.6</v>
          </cell>
          <cell r="W9547" t="str">
            <v>8301</v>
          </cell>
          <cell r="AA9547" t="str">
            <v>FOOD SERV ASSISTANT</v>
          </cell>
        </row>
        <row r="9548">
          <cell r="K9548" t="str">
            <v>50</v>
          </cell>
          <cell r="N9548" t="str">
            <v>STATE_CAT_13</v>
          </cell>
          <cell r="R9548">
            <v>0.6</v>
          </cell>
          <cell r="S9548">
            <v>0.6</v>
          </cell>
          <cell r="W9548" t="str">
            <v>8301</v>
          </cell>
          <cell r="AA9548" t="str">
            <v>FOOD SERV ASSISTANT</v>
          </cell>
        </row>
        <row r="9549">
          <cell r="K9549" t="str">
            <v>50</v>
          </cell>
          <cell r="N9549" t="str">
            <v>STATE_CAT_13</v>
          </cell>
          <cell r="R9549">
            <v>0.6</v>
          </cell>
          <cell r="S9549">
            <v>0.6</v>
          </cell>
          <cell r="W9549" t="str">
            <v>8301</v>
          </cell>
          <cell r="AA9549" t="str">
            <v>FOOD SERV ASSISTANT</v>
          </cell>
        </row>
        <row r="9550">
          <cell r="K9550" t="str">
            <v>50</v>
          </cell>
          <cell r="N9550" t="str">
            <v>STATE_CAT_13</v>
          </cell>
          <cell r="R9550">
            <v>0.6</v>
          </cell>
          <cell r="S9550">
            <v>0.6</v>
          </cell>
          <cell r="W9550" t="str">
            <v>8301</v>
          </cell>
          <cell r="AA9550" t="str">
            <v>FOOD SERV ASSISTANT</v>
          </cell>
        </row>
        <row r="9551">
          <cell r="K9551" t="str">
            <v>50</v>
          </cell>
          <cell r="N9551" t="str">
            <v>STATE_CAT_13</v>
          </cell>
          <cell r="R9551">
            <v>0.6</v>
          </cell>
          <cell r="S9551">
            <v>0.6</v>
          </cell>
          <cell r="W9551" t="str">
            <v>8301</v>
          </cell>
          <cell r="AA9551" t="str">
            <v>FOOD SERV ASSISTANT</v>
          </cell>
        </row>
        <row r="9552">
          <cell r="K9552" t="str">
            <v>50</v>
          </cell>
          <cell r="N9552" t="str">
            <v>STATE_CAT_13</v>
          </cell>
          <cell r="R9552">
            <v>0.85</v>
          </cell>
          <cell r="S9552">
            <v>0.85</v>
          </cell>
          <cell r="W9552" t="str">
            <v>8301</v>
          </cell>
          <cell r="AA9552" t="str">
            <v>FOOD SERV ASSISTANT</v>
          </cell>
        </row>
        <row r="9553">
          <cell r="K9553" t="str">
            <v>50</v>
          </cell>
          <cell r="N9553" t="str">
            <v>STATE_CAT_13</v>
          </cell>
          <cell r="R9553">
            <v>0.85</v>
          </cell>
          <cell r="S9553">
            <v>0.85</v>
          </cell>
          <cell r="W9553" t="str">
            <v>8301</v>
          </cell>
          <cell r="AA9553" t="str">
            <v>FOOD SERV ASSISTANT</v>
          </cell>
        </row>
        <row r="9554">
          <cell r="K9554" t="str">
            <v>50</v>
          </cell>
          <cell r="N9554" t="str">
            <v>STATE_CAT_13</v>
          </cell>
          <cell r="R9554">
            <v>0.6</v>
          </cell>
          <cell r="S9554">
            <v>0.6</v>
          </cell>
          <cell r="W9554" t="str">
            <v>8301</v>
          </cell>
          <cell r="AA9554" t="str">
            <v>FOOD SERV ASSISTANT</v>
          </cell>
        </row>
        <row r="9555">
          <cell r="K9555" t="str">
            <v>50</v>
          </cell>
          <cell r="N9555" t="str">
            <v>STATE_CAT_13</v>
          </cell>
          <cell r="R9555">
            <v>0.6</v>
          </cell>
          <cell r="S9555">
            <v>0.6</v>
          </cell>
          <cell r="W9555" t="str">
            <v>8301</v>
          </cell>
          <cell r="AA9555" t="str">
            <v>FOOD SERV ASSISTANT</v>
          </cell>
        </row>
        <row r="9556">
          <cell r="K9556" t="str">
            <v>50</v>
          </cell>
          <cell r="N9556" t="str">
            <v>STATE_CAT_13</v>
          </cell>
          <cell r="R9556">
            <v>0.6</v>
          </cell>
          <cell r="S9556">
            <v>0.6</v>
          </cell>
          <cell r="W9556" t="str">
            <v>8301</v>
          </cell>
          <cell r="AA9556" t="str">
            <v>FOOD SERV ASSISTANT</v>
          </cell>
        </row>
        <row r="9557">
          <cell r="K9557" t="str">
            <v>50</v>
          </cell>
          <cell r="N9557" t="str">
            <v>STATE_CAT_13</v>
          </cell>
          <cell r="R9557">
            <v>0.8</v>
          </cell>
          <cell r="S9557">
            <v>0.8</v>
          </cell>
          <cell r="W9557" t="str">
            <v>8301</v>
          </cell>
          <cell r="AA9557" t="str">
            <v>FOOD SERV ASSISTANT</v>
          </cell>
        </row>
        <row r="9558">
          <cell r="K9558" t="str">
            <v>50</v>
          </cell>
          <cell r="N9558" t="str">
            <v>STATE_CAT_13</v>
          </cell>
          <cell r="R9558">
            <v>0.85</v>
          </cell>
          <cell r="S9558">
            <v>0.85</v>
          </cell>
          <cell r="W9558" t="str">
            <v>8301</v>
          </cell>
          <cell r="AA9558" t="str">
            <v>FOOD SERV ASSISTANT</v>
          </cell>
        </row>
        <row r="9559">
          <cell r="K9559" t="str">
            <v>50</v>
          </cell>
          <cell r="N9559" t="str">
            <v>STATE_CAT_13</v>
          </cell>
          <cell r="R9559">
            <v>0.6</v>
          </cell>
          <cell r="S9559">
            <v>0.6</v>
          </cell>
          <cell r="W9559" t="str">
            <v>8301</v>
          </cell>
          <cell r="AA9559" t="str">
            <v>FOOD SERV ASSISTANT</v>
          </cell>
        </row>
        <row r="9560">
          <cell r="K9560" t="str">
            <v>50</v>
          </cell>
          <cell r="N9560" t="str">
            <v>STATE_CAT_13</v>
          </cell>
          <cell r="R9560">
            <v>0.9</v>
          </cell>
          <cell r="S9560">
            <v>0.9</v>
          </cell>
          <cell r="W9560" t="str">
            <v>8301</v>
          </cell>
          <cell r="AA9560" t="str">
            <v>FOOD SERV ASSISTANT</v>
          </cell>
        </row>
        <row r="9561">
          <cell r="K9561" t="str">
            <v>50</v>
          </cell>
          <cell r="N9561" t="str">
            <v>STATE_CAT_13</v>
          </cell>
          <cell r="R9561">
            <v>0.6</v>
          </cell>
          <cell r="S9561">
            <v>0.6</v>
          </cell>
          <cell r="W9561" t="str">
            <v>8301</v>
          </cell>
          <cell r="AA9561" t="str">
            <v>FOOD SERV ASSISTANT</v>
          </cell>
        </row>
        <row r="9562">
          <cell r="K9562" t="str">
            <v>50</v>
          </cell>
          <cell r="N9562" t="str">
            <v>STATE_CAT_13</v>
          </cell>
          <cell r="R9562">
            <v>0.85</v>
          </cell>
          <cell r="S9562">
            <v>0.85</v>
          </cell>
          <cell r="W9562" t="str">
            <v>8301</v>
          </cell>
          <cell r="AA9562" t="str">
            <v>FOOD SERV ASSISTANT</v>
          </cell>
        </row>
        <row r="9563">
          <cell r="K9563" t="str">
            <v>50</v>
          </cell>
          <cell r="N9563" t="str">
            <v>STATE_CAT_13</v>
          </cell>
          <cell r="R9563">
            <v>0.9</v>
          </cell>
          <cell r="S9563">
            <v>0.9</v>
          </cell>
          <cell r="W9563" t="str">
            <v>8301</v>
          </cell>
          <cell r="AA9563" t="str">
            <v>FOOD SERV ASSISTANT</v>
          </cell>
        </row>
        <row r="9564">
          <cell r="K9564" t="str">
            <v>50</v>
          </cell>
          <cell r="N9564" t="str">
            <v>STATE_CAT_13</v>
          </cell>
          <cell r="R9564">
            <v>0.85</v>
          </cell>
          <cell r="S9564">
            <v>0.85</v>
          </cell>
          <cell r="W9564" t="str">
            <v>8301</v>
          </cell>
          <cell r="AA9564" t="str">
            <v>FOOD SERV ASSISTANT</v>
          </cell>
        </row>
        <row r="9565">
          <cell r="K9565" t="str">
            <v>50</v>
          </cell>
          <cell r="N9565" t="str">
            <v>STATE_CAT_13</v>
          </cell>
          <cell r="R9565">
            <v>0.85</v>
          </cell>
          <cell r="S9565">
            <v>0.85</v>
          </cell>
          <cell r="W9565" t="str">
            <v>8301</v>
          </cell>
          <cell r="AA9565" t="str">
            <v>FOOD SERV ASSISTANT</v>
          </cell>
        </row>
        <row r="9566">
          <cell r="K9566" t="str">
            <v>50</v>
          </cell>
          <cell r="N9566" t="str">
            <v>STATE_CAT_13</v>
          </cell>
          <cell r="R9566">
            <v>0.9</v>
          </cell>
          <cell r="S9566">
            <v>0.9</v>
          </cell>
          <cell r="W9566" t="str">
            <v>8301</v>
          </cell>
          <cell r="AA9566" t="str">
            <v>FOOD SERV ASSISTANT</v>
          </cell>
        </row>
        <row r="9567">
          <cell r="K9567" t="str">
            <v>50</v>
          </cell>
          <cell r="N9567" t="str">
            <v>STATE_CAT_13</v>
          </cell>
          <cell r="R9567">
            <v>0.7</v>
          </cell>
          <cell r="S9567">
            <v>0.7</v>
          </cell>
          <cell r="W9567" t="str">
            <v>8301</v>
          </cell>
          <cell r="AA9567" t="str">
            <v>FOOD SERV ASSISTANT</v>
          </cell>
        </row>
        <row r="9568">
          <cell r="K9568" t="str">
            <v>50</v>
          </cell>
          <cell r="N9568" t="str">
            <v>STATE_CAT_13</v>
          </cell>
          <cell r="R9568">
            <v>0.7</v>
          </cell>
          <cell r="S9568">
            <v>0.7</v>
          </cell>
          <cell r="W9568" t="str">
            <v>8301</v>
          </cell>
          <cell r="AA9568" t="str">
            <v>FOOD SERV ASSISTANT</v>
          </cell>
        </row>
        <row r="9569">
          <cell r="K9569" t="str">
            <v>50</v>
          </cell>
          <cell r="N9569" t="str">
            <v>STATE_CAT_13</v>
          </cell>
          <cell r="R9569">
            <v>0.6</v>
          </cell>
          <cell r="S9569">
            <v>0.6</v>
          </cell>
          <cell r="W9569" t="str">
            <v>8301</v>
          </cell>
          <cell r="AA9569" t="str">
            <v>FOOD SERV ASSISTANT</v>
          </cell>
        </row>
        <row r="9570">
          <cell r="K9570" t="str">
            <v>50</v>
          </cell>
          <cell r="N9570" t="str">
            <v>STATE_CAT_13</v>
          </cell>
          <cell r="R9570">
            <v>0.6</v>
          </cell>
          <cell r="S9570">
            <v>0.6</v>
          </cell>
          <cell r="W9570" t="str">
            <v>8301</v>
          </cell>
          <cell r="AA9570" t="str">
            <v>FOOD SERV ASSISTANT</v>
          </cell>
        </row>
        <row r="9571">
          <cell r="K9571" t="str">
            <v>50</v>
          </cell>
          <cell r="N9571" t="str">
            <v>STATE_CAT_13</v>
          </cell>
          <cell r="R9571">
            <v>0.9</v>
          </cell>
          <cell r="S9571">
            <v>0.9</v>
          </cell>
          <cell r="W9571" t="str">
            <v>8301</v>
          </cell>
          <cell r="AA9571" t="str">
            <v>FOOD SERV ASSISTANT</v>
          </cell>
        </row>
        <row r="9572">
          <cell r="K9572" t="str">
            <v>50</v>
          </cell>
          <cell r="N9572" t="str">
            <v>STATE_CAT_13</v>
          </cell>
          <cell r="R9572">
            <v>0.6</v>
          </cell>
          <cell r="S9572">
            <v>0.6</v>
          </cell>
          <cell r="W9572" t="str">
            <v>8301</v>
          </cell>
          <cell r="AA9572" t="str">
            <v>FOOD SERV ASSISTANT</v>
          </cell>
        </row>
        <row r="9573">
          <cell r="K9573" t="str">
            <v>50</v>
          </cell>
          <cell r="N9573" t="str">
            <v>STATE_CAT_13</v>
          </cell>
          <cell r="R9573">
            <v>0.6</v>
          </cell>
          <cell r="S9573">
            <v>0.6</v>
          </cell>
          <cell r="W9573" t="str">
            <v>8301</v>
          </cell>
          <cell r="AA9573" t="str">
            <v>FOOD SERV ASSISTANT</v>
          </cell>
        </row>
        <row r="9574">
          <cell r="K9574" t="str">
            <v>50</v>
          </cell>
          <cell r="N9574" t="str">
            <v>STATE_CAT_13</v>
          </cell>
          <cell r="R9574">
            <v>0.6</v>
          </cell>
          <cell r="S9574">
            <v>0.6</v>
          </cell>
          <cell r="W9574" t="str">
            <v>8301</v>
          </cell>
          <cell r="AA9574" t="str">
            <v>FOOD SERV ASSISTANT</v>
          </cell>
        </row>
        <row r="9575">
          <cell r="K9575" t="str">
            <v>50</v>
          </cell>
          <cell r="N9575" t="str">
            <v>STATE_CAT_13</v>
          </cell>
          <cell r="R9575">
            <v>0.6</v>
          </cell>
          <cell r="S9575">
            <v>0.6</v>
          </cell>
          <cell r="W9575" t="str">
            <v>8301</v>
          </cell>
          <cell r="AA9575" t="str">
            <v>FOOD SERV ASSISTANT</v>
          </cell>
        </row>
        <row r="9576">
          <cell r="K9576" t="str">
            <v>50</v>
          </cell>
          <cell r="N9576" t="str">
            <v>STATE_CAT_13</v>
          </cell>
          <cell r="R9576">
            <v>0.6</v>
          </cell>
          <cell r="S9576">
            <v>0.6</v>
          </cell>
          <cell r="W9576" t="str">
            <v>8301</v>
          </cell>
          <cell r="AA9576" t="str">
            <v>FOOD SERV ASSISTANT</v>
          </cell>
        </row>
        <row r="9577">
          <cell r="K9577" t="str">
            <v>50</v>
          </cell>
          <cell r="N9577" t="str">
            <v>STATE_CAT_13</v>
          </cell>
          <cell r="R9577">
            <v>0.6</v>
          </cell>
          <cell r="S9577">
            <v>0.6</v>
          </cell>
          <cell r="W9577" t="str">
            <v>8301</v>
          </cell>
          <cell r="AA9577" t="str">
            <v>FOOD SERV ASSISTANT</v>
          </cell>
        </row>
        <row r="9578">
          <cell r="K9578" t="str">
            <v>50</v>
          </cell>
          <cell r="N9578" t="str">
            <v>STATE_CAT_13</v>
          </cell>
          <cell r="R9578">
            <v>0.7</v>
          </cell>
          <cell r="S9578">
            <v>0.7</v>
          </cell>
          <cell r="W9578" t="str">
            <v>8301</v>
          </cell>
          <cell r="AA9578" t="str">
            <v>FOOD SERV ASSISTANT</v>
          </cell>
        </row>
        <row r="9579">
          <cell r="K9579" t="str">
            <v>50</v>
          </cell>
          <cell r="N9579" t="str">
            <v>STATE_CAT_13</v>
          </cell>
          <cell r="R9579">
            <v>0.8</v>
          </cell>
          <cell r="S9579">
            <v>0.8</v>
          </cell>
          <cell r="W9579" t="str">
            <v>8301</v>
          </cell>
          <cell r="AA9579" t="str">
            <v>FOOD SERV ASSISTANT</v>
          </cell>
        </row>
        <row r="9580">
          <cell r="K9580" t="str">
            <v>50</v>
          </cell>
          <cell r="N9580" t="str">
            <v>STATE_CAT_13</v>
          </cell>
          <cell r="R9580">
            <v>0.7</v>
          </cell>
          <cell r="S9580">
            <v>0.7</v>
          </cell>
          <cell r="W9580" t="str">
            <v>8301</v>
          </cell>
          <cell r="AA9580" t="str">
            <v>FOOD SERV ASSISTANT</v>
          </cell>
        </row>
        <row r="9581">
          <cell r="K9581" t="str">
            <v>50</v>
          </cell>
          <cell r="N9581" t="str">
            <v>STATE_CAT_13</v>
          </cell>
          <cell r="R9581">
            <v>0.6</v>
          </cell>
          <cell r="S9581">
            <v>0.6</v>
          </cell>
          <cell r="W9581" t="str">
            <v>8301</v>
          </cell>
          <cell r="AA9581" t="str">
            <v>FOOD SERV ASSISTANT</v>
          </cell>
        </row>
        <row r="9582">
          <cell r="K9582" t="str">
            <v>50</v>
          </cell>
          <cell r="N9582" t="str">
            <v>STATE_CAT_13</v>
          </cell>
          <cell r="R9582">
            <v>0.85</v>
          </cell>
          <cell r="S9582">
            <v>0.85</v>
          </cell>
          <cell r="W9582" t="str">
            <v>8301</v>
          </cell>
          <cell r="AA9582" t="str">
            <v>FOOD SERV ASSISTANT</v>
          </cell>
        </row>
        <row r="9583">
          <cell r="K9583" t="str">
            <v>50</v>
          </cell>
          <cell r="N9583" t="str">
            <v>STATE_CAT_13</v>
          </cell>
          <cell r="R9583">
            <v>0.6</v>
          </cell>
          <cell r="S9583">
            <v>0.6</v>
          </cell>
          <cell r="W9583" t="str">
            <v>8301</v>
          </cell>
          <cell r="AA9583" t="str">
            <v>FOOD SERV ASSISTANT</v>
          </cell>
        </row>
        <row r="9584">
          <cell r="K9584" t="str">
            <v>50</v>
          </cell>
          <cell r="N9584" t="str">
            <v>STATE_CAT_13</v>
          </cell>
          <cell r="R9584">
            <v>1</v>
          </cell>
          <cell r="S9584">
            <v>1</v>
          </cell>
          <cell r="W9584" t="str">
            <v>8301</v>
          </cell>
          <cell r="AA9584" t="str">
            <v>FOOD SERV ASSISTANT</v>
          </cell>
        </row>
        <row r="9585">
          <cell r="K9585" t="str">
            <v>50</v>
          </cell>
          <cell r="N9585" t="str">
            <v>STATE_CAT_13</v>
          </cell>
          <cell r="R9585">
            <v>0.9</v>
          </cell>
          <cell r="S9585">
            <v>0.9</v>
          </cell>
          <cell r="W9585" t="str">
            <v>8301</v>
          </cell>
          <cell r="AA9585" t="str">
            <v>FOOD SERV ASSISTANT</v>
          </cell>
        </row>
        <row r="9586">
          <cell r="K9586" t="str">
            <v>50</v>
          </cell>
          <cell r="N9586" t="str">
            <v>STATE_CAT_13</v>
          </cell>
          <cell r="R9586">
            <v>0.6</v>
          </cell>
          <cell r="S9586">
            <v>0.6</v>
          </cell>
          <cell r="W9586" t="str">
            <v>8301</v>
          </cell>
          <cell r="AA9586" t="str">
            <v>FOOD SERV ASSISTANT</v>
          </cell>
        </row>
        <row r="9587">
          <cell r="K9587" t="str">
            <v>50</v>
          </cell>
          <cell r="N9587" t="str">
            <v>STATE_CAT_13</v>
          </cell>
          <cell r="R9587">
            <v>0.7</v>
          </cell>
          <cell r="S9587">
            <v>0.7</v>
          </cell>
          <cell r="W9587" t="str">
            <v>8301</v>
          </cell>
          <cell r="AA9587" t="str">
            <v>FOOD SERV ASSISTANT</v>
          </cell>
        </row>
        <row r="9588">
          <cell r="K9588" t="str">
            <v>50</v>
          </cell>
          <cell r="N9588" t="str">
            <v>STATE_CAT_13</v>
          </cell>
          <cell r="R9588">
            <v>0.6</v>
          </cell>
          <cell r="S9588">
            <v>0.6</v>
          </cell>
          <cell r="W9588" t="str">
            <v>8301</v>
          </cell>
          <cell r="AA9588" t="str">
            <v>FOOD SERV ASSISTANT</v>
          </cell>
        </row>
        <row r="9589">
          <cell r="K9589" t="str">
            <v>50</v>
          </cell>
          <cell r="N9589" t="str">
            <v>STATE_CAT_13</v>
          </cell>
          <cell r="R9589">
            <v>0.6</v>
          </cell>
          <cell r="S9589">
            <v>0.6</v>
          </cell>
          <cell r="W9589" t="str">
            <v>8301</v>
          </cell>
          <cell r="AA9589" t="str">
            <v>FOOD SERV ASSISTANT</v>
          </cell>
        </row>
        <row r="9590">
          <cell r="K9590" t="str">
            <v>50</v>
          </cell>
          <cell r="N9590" t="str">
            <v>STATE_CAT_13</v>
          </cell>
          <cell r="R9590">
            <v>0.6</v>
          </cell>
          <cell r="S9590">
            <v>0.6</v>
          </cell>
          <cell r="W9590" t="str">
            <v>8301</v>
          </cell>
          <cell r="AA9590" t="str">
            <v>FOOD SERV ASSISTANT</v>
          </cell>
        </row>
        <row r="9591">
          <cell r="K9591" t="str">
            <v>50</v>
          </cell>
          <cell r="N9591" t="str">
            <v>STATE_CAT_13</v>
          </cell>
          <cell r="R9591">
            <v>0.6</v>
          </cell>
          <cell r="S9591">
            <v>0.6</v>
          </cell>
          <cell r="W9591" t="str">
            <v>8301</v>
          </cell>
          <cell r="AA9591" t="str">
            <v>FOOD SERV ASSISTANT</v>
          </cell>
        </row>
        <row r="9592">
          <cell r="K9592" t="str">
            <v>50</v>
          </cell>
          <cell r="N9592" t="str">
            <v>STATE_CAT_13</v>
          </cell>
          <cell r="R9592">
            <v>0.6</v>
          </cell>
          <cell r="S9592">
            <v>0.6</v>
          </cell>
          <cell r="W9592" t="str">
            <v>8301</v>
          </cell>
          <cell r="AA9592" t="str">
            <v>FOOD SERV ASSISTANT</v>
          </cell>
        </row>
        <row r="9593">
          <cell r="K9593" t="str">
            <v>50</v>
          </cell>
          <cell r="N9593" t="str">
            <v>STATE_CAT_13</v>
          </cell>
          <cell r="R9593">
            <v>0.8</v>
          </cell>
          <cell r="S9593">
            <v>0.8</v>
          </cell>
          <cell r="W9593" t="str">
            <v>8301</v>
          </cell>
          <cell r="AA9593" t="str">
            <v>FOOD SERV ASSISTANT</v>
          </cell>
        </row>
        <row r="9594">
          <cell r="K9594" t="str">
            <v>50</v>
          </cell>
          <cell r="N9594" t="str">
            <v>STATE_CAT_13</v>
          </cell>
          <cell r="R9594">
            <v>0.6</v>
          </cell>
          <cell r="S9594">
            <v>0.6</v>
          </cell>
          <cell r="W9594" t="str">
            <v>8301</v>
          </cell>
          <cell r="AA9594" t="str">
            <v>FOOD SERV ASSISTANT</v>
          </cell>
        </row>
        <row r="9595">
          <cell r="K9595" t="str">
            <v>50</v>
          </cell>
          <cell r="N9595" t="str">
            <v>STATE_CAT_13</v>
          </cell>
          <cell r="R9595">
            <v>0.8</v>
          </cell>
          <cell r="S9595">
            <v>0.8</v>
          </cell>
          <cell r="W9595" t="str">
            <v>8301</v>
          </cell>
          <cell r="AA9595" t="str">
            <v>FOOD SERV ASSISTANT</v>
          </cell>
        </row>
        <row r="9596">
          <cell r="K9596" t="str">
            <v>50</v>
          </cell>
          <cell r="N9596" t="str">
            <v>STATE_CAT_13</v>
          </cell>
          <cell r="R9596">
            <v>0.6</v>
          </cell>
          <cell r="S9596">
            <v>0.6</v>
          </cell>
          <cell r="W9596" t="str">
            <v>8301</v>
          </cell>
          <cell r="AA9596" t="str">
            <v>FOOD SERV ASSISTANT</v>
          </cell>
        </row>
        <row r="9597">
          <cell r="K9597" t="str">
            <v>50</v>
          </cell>
          <cell r="N9597" t="str">
            <v>STATE_CAT_13</v>
          </cell>
          <cell r="R9597">
            <v>0.7</v>
          </cell>
          <cell r="S9597">
            <v>0.7</v>
          </cell>
          <cell r="W9597" t="str">
            <v>8301</v>
          </cell>
          <cell r="AA9597" t="str">
            <v>FOOD SERV ASSISTANT</v>
          </cell>
        </row>
        <row r="9598">
          <cell r="K9598" t="str">
            <v>50</v>
          </cell>
          <cell r="N9598" t="str">
            <v>STATE_CAT_13</v>
          </cell>
          <cell r="R9598">
            <v>0.7</v>
          </cell>
          <cell r="S9598">
            <v>0.7</v>
          </cell>
          <cell r="W9598" t="str">
            <v>8301</v>
          </cell>
          <cell r="AA9598" t="str">
            <v>FOOD SERV ASSISTANT</v>
          </cell>
        </row>
        <row r="9599">
          <cell r="K9599" t="str">
            <v>50</v>
          </cell>
          <cell r="N9599" t="str">
            <v>STATE_CAT_13</v>
          </cell>
          <cell r="R9599">
            <v>0.9</v>
          </cell>
          <cell r="S9599">
            <v>0.9</v>
          </cell>
          <cell r="W9599" t="str">
            <v>8301</v>
          </cell>
          <cell r="AA9599" t="str">
            <v>FOOD SERV ASSISTANT</v>
          </cell>
        </row>
        <row r="9600">
          <cell r="K9600" t="str">
            <v>50</v>
          </cell>
          <cell r="N9600" t="str">
            <v>STATE_CAT_13</v>
          </cell>
          <cell r="R9600">
            <v>0.6</v>
          </cell>
          <cell r="S9600">
            <v>0.6</v>
          </cell>
          <cell r="W9600" t="str">
            <v>8301</v>
          </cell>
          <cell r="AA9600" t="str">
            <v>FOOD SERV ASSISTANT</v>
          </cell>
        </row>
        <row r="9601">
          <cell r="K9601" t="str">
            <v>50</v>
          </cell>
          <cell r="N9601" t="str">
            <v>STATE_CAT_13</v>
          </cell>
          <cell r="R9601">
            <v>0.6</v>
          </cell>
          <cell r="S9601">
            <v>0.6</v>
          </cell>
          <cell r="W9601" t="str">
            <v>8301</v>
          </cell>
          <cell r="AA9601" t="str">
            <v>FOOD SERV ASSISTANT</v>
          </cell>
        </row>
        <row r="9602">
          <cell r="K9602" t="str">
            <v>50</v>
          </cell>
          <cell r="N9602" t="str">
            <v>STATE_CAT_13</v>
          </cell>
          <cell r="R9602">
            <v>0.85</v>
          </cell>
          <cell r="S9602">
            <v>0.85</v>
          </cell>
          <cell r="W9602" t="str">
            <v>8301</v>
          </cell>
          <cell r="AA9602" t="str">
            <v>FOOD SERV ASSISTANT</v>
          </cell>
        </row>
        <row r="9603">
          <cell r="K9603" t="str">
            <v>50</v>
          </cell>
          <cell r="N9603" t="str">
            <v>STATE_CAT_13</v>
          </cell>
          <cell r="R9603">
            <v>0.6</v>
          </cell>
          <cell r="S9603">
            <v>0.6</v>
          </cell>
          <cell r="W9603" t="str">
            <v>8301</v>
          </cell>
          <cell r="AA9603" t="str">
            <v>FOOD SERV ASSISTANT</v>
          </cell>
        </row>
        <row r="9604">
          <cell r="K9604" t="str">
            <v>50</v>
          </cell>
          <cell r="N9604" t="str">
            <v>STATE_CAT_13</v>
          </cell>
          <cell r="R9604">
            <v>0.6</v>
          </cell>
          <cell r="S9604">
            <v>0.6</v>
          </cell>
          <cell r="W9604" t="str">
            <v>8301</v>
          </cell>
          <cell r="AA9604" t="str">
            <v>FOOD SERV ASSISTANT</v>
          </cell>
        </row>
        <row r="9605">
          <cell r="K9605" t="str">
            <v>50</v>
          </cell>
          <cell r="N9605" t="str">
            <v>STATE_CAT_13</v>
          </cell>
          <cell r="R9605">
            <v>0.6</v>
          </cell>
          <cell r="S9605">
            <v>0.6</v>
          </cell>
          <cell r="W9605" t="str">
            <v>8301</v>
          </cell>
          <cell r="AA9605" t="str">
            <v>FOOD SERV ASSISTANT</v>
          </cell>
        </row>
        <row r="9606">
          <cell r="K9606" t="str">
            <v>50</v>
          </cell>
          <cell r="N9606" t="str">
            <v>STATE_CAT_13</v>
          </cell>
          <cell r="R9606">
            <v>0.7</v>
          </cell>
          <cell r="S9606">
            <v>0.7</v>
          </cell>
          <cell r="W9606" t="str">
            <v>8301</v>
          </cell>
          <cell r="AA9606" t="str">
            <v>FOOD SERV ASSISTANT</v>
          </cell>
        </row>
        <row r="9607">
          <cell r="K9607" t="str">
            <v>50</v>
          </cell>
          <cell r="N9607" t="str">
            <v>STATE_CAT_13</v>
          </cell>
          <cell r="R9607">
            <v>0.85</v>
          </cell>
          <cell r="S9607">
            <v>0.85</v>
          </cell>
          <cell r="W9607" t="str">
            <v>8301</v>
          </cell>
          <cell r="AA9607" t="str">
            <v>FOOD SERV ASSISTANT</v>
          </cell>
        </row>
        <row r="9608">
          <cell r="K9608" t="str">
            <v>50</v>
          </cell>
          <cell r="N9608" t="str">
            <v>STATE_CAT_13</v>
          </cell>
          <cell r="R9608">
            <v>0.6</v>
          </cell>
          <cell r="S9608">
            <v>0.6</v>
          </cell>
          <cell r="W9608" t="str">
            <v>8301</v>
          </cell>
          <cell r="AA9608" t="str">
            <v>FOOD SERV ASSISTANT</v>
          </cell>
        </row>
        <row r="9609">
          <cell r="K9609" t="str">
            <v>50</v>
          </cell>
          <cell r="N9609" t="str">
            <v>STATE_CAT_13</v>
          </cell>
          <cell r="R9609">
            <v>0.85</v>
          </cell>
          <cell r="S9609">
            <v>0.85</v>
          </cell>
          <cell r="W9609" t="str">
            <v>8301</v>
          </cell>
          <cell r="AA9609" t="str">
            <v>FOOD SERV ASSISTANT</v>
          </cell>
        </row>
        <row r="9610">
          <cell r="K9610" t="str">
            <v>50</v>
          </cell>
          <cell r="N9610" t="str">
            <v>STATE_CAT_13</v>
          </cell>
          <cell r="R9610">
            <v>0.6</v>
          </cell>
          <cell r="S9610">
            <v>0.6</v>
          </cell>
          <cell r="W9610" t="str">
            <v>8301</v>
          </cell>
          <cell r="AA9610" t="str">
            <v>FOOD SERV ASSISTANT</v>
          </cell>
        </row>
        <row r="9611">
          <cell r="K9611" t="str">
            <v>50</v>
          </cell>
          <cell r="N9611" t="str">
            <v>STATE_CAT_13</v>
          </cell>
          <cell r="R9611">
            <v>0.85</v>
          </cell>
          <cell r="S9611">
            <v>0.85</v>
          </cell>
          <cell r="W9611" t="str">
            <v>8301</v>
          </cell>
          <cell r="AA9611" t="str">
            <v>FOOD SERV ASSISTANT</v>
          </cell>
        </row>
        <row r="9612">
          <cell r="K9612" t="str">
            <v>50</v>
          </cell>
          <cell r="N9612" t="str">
            <v>STATE_CAT_13</v>
          </cell>
          <cell r="R9612">
            <v>0.7</v>
          </cell>
          <cell r="S9612">
            <v>0.7</v>
          </cell>
          <cell r="W9612" t="str">
            <v>8301</v>
          </cell>
          <cell r="AA9612" t="str">
            <v>FOOD SERV ASSISTANT</v>
          </cell>
        </row>
        <row r="9613">
          <cell r="K9613" t="str">
            <v>50</v>
          </cell>
          <cell r="N9613" t="str">
            <v>STATE_CAT_13</v>
          </cell>
          <cell r="R9613">
            <v>0.8</v>
          </cell>
          <cell r="S9613">
            <v>0.8</v>
          </cell>
          <cell r="W9613" t="str">
            <v>8301</v>
          </cell>
          <cell r="AA9613" t="str">
            <v>FOOD SERV ASSISTANT</v>
          </cell>
        </row>
        <row r="9614">
          <cell r="K9614" t="str">
            <v>50</v>
          </cell>
          <cell r="N9614" t="str">
            <v>STATE_CAT_13</v>
          </cell>
          <cell r="R9614">
            <v>0.6</v>
          </cell>
          <cell r="S9614">
            <v>0.6</v>
          </cell>
          <cell r="W9614" t="str">
            <v>8301</v>
          </cell>
          <cell r="AA9614" t="str">
            <v>FOOD SERV ASSISTANT</v>
          </cell>
        </row>
        <row r="9615">
          <cell r="K9615" t="str">
            <v>50</v>
          </cell>
          <cell r="N9615" t="str">
            <v>STATE_CAT_13</v>
          </cell>
          <cell r="R9615">
            <v>0.6</v>
          </cell>
          <cell r="S9615">
            <v>0.6</v>
          </cell>
          <cell r="W9615" t="str">
            <v>8301</v>
          </cell>
          <cell r="AA9615" t="str">
            <v>FOOD SERV ASSISTANT</v>
          </cell>
        </row>
        <row r="9616">
          <cell r="K9616" t="str">
            <v>50</v>
          </cell>
          <cell r="N9616" t="str">
            <v>STATE_CAT_13</v>
          </cell>
          <cell r="R9616">
            <v>0.6</v>
          </cell>
          <cell r="S9616">
            <v>0.6</v>
          </cell>
          <cell r="W9616" t="str">
            <v>8301</v>
          </cell>
          <cell r="AA9616" t="str">
            <v>FOOD SERV ASSISTANT</v>
          </cell>
        </row>
        <row r="9617">
          <cell r="K9617" t="str">
            <v>50</v>
          </cell>
          <cell r="N9617" t="str">
            <v>STATE_CAT_13</v>
          </cell>
          <cell r="R9617">
            <v>0.6</v>
          </cell>
          <cell r="S9617">
            <v>0.6</v>
          </cell>
          <cell r="W9617" t="str">
            <v>8301</v>
          </cell>
          <cell r="AA9617" t="str">
            <v>FOOD SERV ASSISTANT</v>
          </cell>
        </row>
        <row r="9618">
          <cell r="K9618" t="str">
            <v>50</v>
          </cell>
          <cell r="N9618" t="str">
            <v>STATE_CAT_13</v>
          </cell>
          <cell r="R9618">
            <v>0.6</v>
          </cell>
          <cell r="S9618">
            <v>0.6</v>
          </cell>
          <cell r="W9618" t="str">
            <v>8301</v>
          </cell>
          <cell r="AA9618" t="str">
            <v>FOOD SERV ASSISTANT</v>
          </cell>
        </row>
        <row r="9619">
          <cell r="K9619" t="str">
            <v>50</v>
          </cell>
          <cell r="N9619" t="str">
            <v>STATE_CAT_13</v>
          </cell>
          <cell r="R9619">
            <v>0.85</v>
          </cell>
          <cell r="S9619">
            <v>0.85</v>
          </cell>
          <cell r="W9619" t="str">
            <v>8301</v>
          </cell>
          <cell r="AA9619" t="str">
            <v>FOOD SERV ASSISTANT</v>
          </cell>
        </row>
        <row r="9620">
          <cell r="K9620" t="str">
            <v>50</v>
          </cell>
          <cell r="N9620" t="str">
            <v>STATE_CAT_13</v>
          </cell>
          <cell r="R9620">
            <v>0.6</v>
          </cell>
          <cell r="S9620">
            <v>0.6</v>
          </cell>
          <cell r="W9620" t="str">
            <v>8301</v>
          </cell>
          <cell r="AA9620" t="str">
            <v>FOOD SERV ASSISTANT</v>
          </cell>
        </row>
        <row r="9621">
          <cell r="K9621" t="str">
            <v>50</v>
          </cell>
          <cell r="N9621" t="str">
            <v>STATE_CAT_13</v>
          </cell>
          <cell r="R9621">
            <v>0.7</v>
          </cell>
          <cell r="S9621">
            <v>0.7</v>
          </cell>
          <cell r="W9621" t="str">
            <v>8301</v>
          </cell>
          <cell r="AA9621" t="str">
            <v>FOOD SERV ASSISTANT</v>
          </cell>
        </row>
        <row r="9622">
          <cell r="K9622" t="str">
            <v>50</v>
          </cell>
          <cell r="N9622" t="str">
            <v>STATE_CAT_13</v>
          </cell>
          <cell r="R9622">
            <v>0.85</v>
          </cell>
          <cell r="S9622">
            <v>0.85</v>
          </cell>
          <cell r="W9622" t="str">
            <v>8301</v>
          </cell>
          <cell r="AA9622" t="str">
            <v>FOOD SERV ASSISTANT</v>
          </cell>
        </row>
        <row r="9623">
          <cell r="K9623" t="str">
            <v>50</v>
          </cell>
          <cell r="N9623" t="str">
            <v>STATE_CAT_13</v>
          </cell>
          <cell r="R9623">
            <v>0.7</v>
          </cell>
          <cell r="S9623">
            <v>0.7</v>
          </cell>
          <cell r="W9623" t="str">
            <v>8301</v>
          </cell>
          <cell r="AA9623" t="str">
            <v>FOOD SERV ASSISTANT</v>
          </cell>
        </row>
        <row r="9624">
          <cell r="K9624" t="str">
            <v>50</v>
          </cell>
          <cell r="N9624" t="str">
            <v>STATE_CAT_13</v>
          </cell>
          <cell r="R9624">
            <v>0.6</v>
          </cell>
          <cell r="S9624">
            <v>0.6</v>
          </cell>
          <cell r="W9624" t="str">
            <v>8301</v>
          </cell>
          <cell r="AA9624" t="str">
            <v>FOOD SERV ASSISTANT</v>
          </cell>
        </row>
        <row r="9625">
          <cell r="K9625" t="str">
            <v>50</v>
          </cell>
          <cell r="N9625" t="str">
            <v>STATE_CAT_13</v>
          </cell>
          <cell r="R9625">
            <v>0.85</v>
          </cell>
          <cell r="S9625">
            <v>0.85</v>
          </cell>
          <cell r="W9625" t="str">
            <v>8301</v>
          </cell>
          <cell r="AA9625" t="str">
            <v>FOOD SERV ASSISTANT</v>
          </cell>
        </row>
        <row r="9626">
          <cell r="K9626" t="str">
            <v>50</v>
          </cell>
          <cell r="N9626" t="str">
            <v>STATE_CAT_13</v>
          </cell>
          <cell r="R9626">
            <v>0.6</v>
          </cell>
          <cell r="S9626">
            <v>0.6</v>
          </cell>
          <cell r="W9626" t="str">
            <v>8301</v>
          </cell>
          <cell r="AA9626" t="str">
            <v>FOOD SERV ASSISTANT</v>
          </cell>
        </row>
        <row r="9627">
          <cell r="K9627" t="str">
            <v>50</v>
          </cell>
          <cell r="N9627" t="str">
            <v>STATE_CAT_13</v>
          </cell>
          <cell r="R9627">
            <v>0.7</v>
          </cell>
          <cell r="S9627">
            <v>0.7</v>
          </cell>
          <cell r="W9627" t="str">
            <v>8301</v>
          </cell>
          <cell r="AA9627" t="str">
            <v>FOOD SERV ASSISTANT</v>
          </cell>
        </row>
        <row r="9628">
          <cell r="K9628" t="str">
            <v>50</v>
          </cell>
          <cell r="N9628" t="str">
            <v>STATE_CAT_13</v>
          </cell>
          <cell r="R9628">
            <v>0.6</v>
          </cell>
          <cell r="S9628">
            <v>0.6</v>
          </cell>
          <cell r="W9628" t="str">
            <v>8301</v>
          </cell>
          <cell r="AA9628" t="str">
            <v>FOOD SERV ASSISTANT</v>
          </cell>
        </row>
        <row r="9629">
          <cell r="K9629" t="str">
            <v>50</v>
          </cell>
          <cell r="N9629" t="str">
            <v>STATE_CAT_13</v>
          </cell>
          <cell r="R9629">
            <v>0.6</v>
          </cell>
          <cell r="S9629">
            <v>0.6</v>
          </cell>
          <cell r="W9629" t="str">
            <v>8301</v>
          </cell>
          <cell r="AA9629" t="str">
            <v>FOOD SERV ASSISTANT</v>
          </cell>
        </row>
        <row r="9630">
          <cell r="K9630" t="str">
            <v>50</v>
          </cell>
          <cell r="N9630" t="str">
            <v>STATE_CAT_13</v>
          </cell>
          <cell r="R9630">
            <v>0.7</v>
          </cell>
          <cell r="S9630">
            <v>0.7</v>
          </cell>
          <cell r="W9630" t="str">
            <v>8301</v>
          </cell>
          <cell r="AA9630" t="str">
            <v>FOOD SERV ASSISTANT</v>
          </cell>
        </row>
        <row r="9631">
          <cell r="K9631" t="str">
            <v>50</v>
          </cell>
          <cell r="N9631" t="str">
            <v>STATE_CAT_13</v>
          </cell>
          <cell r="R9631">
            <v>0.7</v>
          </cell>
          <cell r="S9631">
            <v>0.7</v>
          </cell>
          <cell r="W9631" t="str">
            <v>8301</v>
          </cell>
          <cell r="AA9631" t="str">
            <v>FOOD SERV ASSISTANT</v>
          </cell>
        </row>
        <row r="9632">
          <cell r="K9632" t="str">
            <v>50</v>
          </cell>
          <cell r="N9632" t="str">
            <v>STATE_CAT_13</v>
          </cell>
          <cell r="R9632">
            <v>0.85</v>
          </cell>
          <cell r="S9632">
            <v>0.85</v>
          </cell>
          <cell r="W9632" t="str">
            <v>8301</v>
          </cell>
          <cell r="AA9632" t="str">
            <v>FOOD SERV ASSISTANT</v>
          </cell>
        </row>
        <row r="9633">
          <cell r="K9633" t="str">
            <v>50</v>
          </cell>
          <cell r="N9633" t="str">
            <v>STATE_CAT_13</v>
          </cell>
          <cell r="R9633">
            <v>0.7</v>
          </cell>
          <cell r="S9633">
            <v>0.7</v>
          </cell>
          <cell r="W9633" t="str">
            <v>8301</v>
          </cell>
          <cell r="AA9633" t="str">
            <v>FOOD SERV ASSISTANT</v>
          </cell>
        </row>
        <row r="9634">
          <cell r="K9634" t="str">
            <v>50</v>
          </cell>
          <cell r="N9634" t="str">
            <v>STATE_CAT_13</v>
          </cell>
          <cell r="R9634">
            <v>0.6</v>
          </cell>
          <cell r="S9634">
            <v>0.6</v>
          </cell>
          <cell r="W9634" t="str">
            <v>8301</v>
          </cell>
          <cell r="AA9634" t="str">
            <v>FOOD SERV ASSISTANT</v>
          </cell>
        </row>
        <row r="9635">
          <cell r="K9635" t="str">
            <v>50</v>
          </cell>
          <cell r="N9635" t="str">
            <v>STATE_CAT_13</v>
          </cell>
          <cell r="R9635">
            <v>0.6</v>
          </cell>
          <cell r="S9635">
            <v>0.6</v>
          </cell>
          <cell r="W9635" t="str">
            <v>8301</v>
          </cell>
          <cell r="AA9635" t="str">
            <v>FOOD SERV ASSISTANT</v>
          </cell>
        </row>
        <row r="9636">
          <cell r="K9636" t="str">
            <v>50</v>
          </cell>
          <cell r="N9636" t="str">
            <v>STATE_CAT_13</v>
          </cell>
          <cell r="R9636">
            <v>0.6</v>
          </cell>
          <cell r="S9636">
            <v>0.6</v>
          </cell>
          <cell r="W9636" t="str">
            <v>8301</v>
          </cell>
          <cell r="AA9636" t="str">
            <v>FOOD SERV ASSISTANT</v>
          </cell>
        </row>
        <row r="9637">
          <cell r="K9637" t="str">
            <v>50</v>
          </cell>
          <cell r="N9637" t="str">
            <v>STATE_CAT_13</v>
          </cell>
          <cell r="R9637">
            <v>0.8</v>
          </cell>
          <cell r="S9637">
            <v>0.8</v>
          </cell>
          <cell r="W9637" t="str">
            <v>8301</v>
          </cell>
          <cell r="AA9637" t="str">
            <v>FOOD SERV ASSISTANT</v>
          </cell>
        </row>
        <row r="9638">
          <cell r="K9638" t="str">
            <v>50</v>
          </cell>
          <cell r="N9638" t="str">
            <v>STATE_CAT_13</v>
          </cell>
          <cell r="R9638">
            <v>0.6</v>
          </cell>
          <cell r="S9638">
            <v>0.6</v>
          </cell>
          <cell r="W9638" t="str">
            <v>8301</v>
          </cell>
          <cell r="AA9638" t="str">
            <v>FOOD SERV ASSISTANT</v>
          </cell>
        </row>
        <row r="9639">
          <cell r="K9639" t="str">
            <v>50</v>
          </cell>
          <cell r="N9639" t="str">
            <v>STATE_CAT_13</v>
          </cell>
          <cell r="R9639">
            <v>0.7</v>
          </cell>
          <cell r="S9639">
            <v>0.7</v>
          </cell>
          <cell r="W9639" t="str">
            <v>8301</v>
          </cell>
          <cell r="AA9639" t="str">
            <v>FOOD SERV ASSISTANT</v>
          </cell>
        </row>
        <row r="9640">
          <cell r="K9640" t="str">
            <v>50</v>
          </cell>
          <cell r="N9640" t="str">
            <v>STATE_CAT_13</v>
          </cell>
          <cell r="R9640">
            <v>0.7</v>
          </cell>
          <cell r="S9640">
            <v>0.7</v>
          </cell>
          <cell r="W9640" t="str">
            <v>8301</v>
          </cell>
          <cell r="AA9640" t="str">
            <v>FOOD SERV ASSISTANT</v>
          </cell>
        </row>
        <row r="9641">
          <cell r="K9641" t="str">
            <v>50</v>
          </cell>
          <cell r="N9641" t="str">
            <v>STATE_CAT_13</v>
          </cell>
          <cell r="W9641" t="str">
            <v>8301</v>
          </cell>
          <cell r="AA9641" t="str">
            <v>FOOD SERV ASSISTANT</v>
          </cell>
        </row>
        <row r="9642">
          <cell r="K9642" t="str">
            <v>50</v>
          </cell>
          <cell r="N9642" t="str">
            <v>STATE_CAT_13</v>
          </cell>
          <cell r="R9642">
            <v>0.7</v>
          </cell>
          <cell r="S9642">
            <v>0.7</v>
          </cell>
          <cell r="W9642" t="str">
            <v>8301</v>
          </cell>
          <cell r="AA9642" t="str">
            <v>FOOD SERV ASSISTANT</v>
          </cell>
        </row>
        <row r="9643">
          <cell r="K9643" t="str">
            <v>50</v>
          </cell>
          <cell r="N9643" t="str">
            <v>STATE_CAT_13</v>
          </cell>
          <cell r="R9643">
            <v>0.6</v>
          </cell>
          <cell r="S9643">
            <v>0.6</v>
          </cell>
          <cell r="W9643" t="str">
            <v>8301</v>
          </cell>
          <cell r="AA9643" t="str">
            <v>FOOD SERV ASSISTANT</v>
          </cell>
        </row>
        <row r="9644">
          <cell r="K9644" t="str">
            <v>50</v>
          </cell>
          <cell r="N9644" t="str">
            <v>STATE_CAT_13</v>
          </cell>
          <cell r="R9644">
            <v>0.6</v>
          </cell>
          <cell r="S9644">
            <v>0.6</v>
          </cell>
          <cell r="W9644" t="str">
            <v>8301</v>
          </cell>
          <cell r="AA9644" t="str">
            <v>FOOD SERV ASSISTANT</v>
          </cell>
        </row>
        <row r="9645">
          <cell r="K9645" t="str">
            <v>50</v>
          </cell>
          <cell r="N9645" t="str">
            <v>STATE_CAT_13</v>
          </cell>
          <cell r="R9645">
            <v>0.6</v>
          </cell>
          <cell r="S9645">
            <v>0.6</v>
          </cell>
          <cell r="W9645" t="str">
            <v>8301</v>
          </cell>
          <cell r="AA9645" t="str">
            <v>FOOD SERV ASSISTANT</v>
          </cell>
        </row>
        <row r="9646">
          <cell r="K9646" t="str">
            <v>50</v>
          </cell>
          <cell r="N9646" t="str">
            <v>STATE_CAT_13</v>
          </cell>
          <cell r="R9646">
            <v>0.6</v>
          </cell>
          <cell r="S9646">
            <v>0.6</v>
          </cell>
          <cell r="W9646" t="str">
            <v>8301</v>
          </cell>
          <cell r="AA9646" t="str">
            <v>FOOD SERV ASSISTANT</v>
          </cell>
        </row>
        <row r="9647">
          <cell r="K9647" t="str">
            <v>50</v>
          </cell>
          <cell r="N9647" t="str">
            <v>STATE_CAT_13</v>
          </cell>
          <cell r="R9647">
            <v>0.6</v>
          </cell>
          <cell r="S9647">
            <v>0.6</v>
          </cell>
          <cell r="W9647" t="str">
            <v>8301</v>
          </cell>
          <cell r="AA9647" t="str">
            <v>FOOD SERV ASSISTANT</v>
          </cell>
        </row>
        <row r="9648">
          <cell r="K9648" t="str">
            <v>50</v>
          </cell>
          <cell r="N9648" t="str">
            <v>STATE_CAT_13</v>
          </cell>
          <cell r="R9648">
            <v>0.7</v>
          </cell>
          <cell r="S9648">
            <v>0.7</v>
          </cell>
          <cell r="W9648" t="str">
            <v>8301</v>
          </cell>
          <cell r="AA9648" t="str">
            <v>FOOD SERV ASSISTANT</v>
          </cell>
        </row>
        <row r="9649">
          <cell r="K9649" t="str">
            <v>50</v>
          </cell>
          <cell r="N9649" t="str">
            <v>STATE_CAT_13</v>
          </cell>
          <cell r="R9649">
            <v>0.7</v>
          </cell>
          <cell r="S9649">
            <v>0.7</v>
          </cell>
          <cell r="W9649" t="str">
            <v>8301</v>
          </cell>
          <cell r="AA9649" t="str">
            <v>FOOD SERV ASSISTANT</v>
          </cell>
        </row>
        <row r="9650">
          <cell r="K9650" t="str">
            <v>50</v>
          </cell>
          <cell r="N9650" t="str">
            <v>STATE_CAT_13</v>
          </cell>
          <cell r="R9650">
            <v>0.4</v>
          </cell>
          <cell r="S9650">
            <v>0.4</v>
          </cell>
          <cell r="W9650" t="str">
            <v>8301</v>
          </cell>
          <cell r="AA9650" t="str">
            <v>FOOD SERV ASSISTANT</v>
          </cell>
        </row>
        <row r="9651">
          <cell r="K9651" t="str">
            <v>50</v>
          </cell>
          <cell r="N9651" t="str">
            <v>STATE_CAT_13</v>
          </cell>
          <cell r="R9651">
            <v>0.9</v>
          </cell>
          <cell r="S9651">
            <v>0.9</v>
          </cell>
          <cell r="W9651" t="str">
            <v>8301</v>
          </cell>
          <cell r="AA9651" t="str">
            <v>FOOD SERV ASSISTANT</v>
          </cell>
        </row>
        <row r="9652">
          <cell r="K9652" t="str">
            <v>50</v>
          </cell>
          <cell r="N9652" t="str">
            <v>STATE_CAT_13</v>
          </cell>
          <cell r="R9652">
            <v>0.6</v>
          </cell>
          <cell r="S9652">
            <v>0.6</v>
          </cell>
          <cell r="W9652" t="str">
            <v>8301</v>
          </cell>
          <cell r="AA9652" t="str">
            <v>FOOD SERV ASSISTANT</v>
          </cell>
        </row>
        <row r="9653">
          <cell r="K9653" t="str">
            <v>50</v>
          </cell>
          <cell r="N9653" t="str">
            <v>STATE_CAT_13</v>
          </cell>
          <cell r="R9653">
            <v>0.6</v>
          </cell>
          <cell r="S9653">
            <v>0.6</v>
          </cell>
          <cell r="W9653" t="str">
            <v>8301</v>
          </cell>
          <cell r="AA9653" t="str">
            <v>FOOD SERV ASSISTANT</v>
          </cell>
        </row>
        <row r="9654">
          <cell r="K9654" t="str">
            <v>50</v>
          </cell>
          <cell r="N9654" t="str">
            <v>STATE_CAT_13</v>
          </cell>
          <cell r="R9654">
            <v>0.85</v>
          </cell>
          <cell r="S9654">
            <v>0.85</v>
          </cell>
          <cell r="W9654" t="str">
            <v>8301</v>
          </cell>
          <cell r="AA9654" t="str">
            <v>FOOD SERV ASSISTANT</v>
          </cell>
        </row>
        <row r="9655">
          <cell r="K9655" t="str">
            <v>50</v>
          </cell>
          <cell r="N9655" t="str">
            <v>STATE_CAT_13</v>
          </cell>
          <cell r="R9655">
            <v>0.85</v>
          </cell>
          <cell r="S9655">
            <v>0.85</v>
          </cell>
          <cell r="W9655" t="str">
            <v>8301</v>
          </cell>
          <cell r="AA9655" t="str">
            <v>FOOD SERV ASSISTANT</v>
          </cell>
        </row>
        <row r="9656">
          <cell r="K9656" t="str">
            <v>50</v>
          </cell>
          <cell r="N9656" t="str">
            <v>STATE_CAT_13</v>
          </cell>
          <cell r="R9656">
            <v>0.85</v>
          </cell>
          <cell r="S9656">
            <v>0.85</v>
          </cell>
          <cell r="W9656" t="str">
            <v>8301</v>
          </cell>
          <cell r="AA9656" t="str">
            <v>FOOD SERV ASSISTANT</v>
          </cell>
        </row>
        <row r="9657">
          <cell r="K9657" t="str">
            <v>50</v>
          </cell>
          <cell r="N9657" t="str">
            <v>STATE_CAT_13</v>
          </cell>
          <cell r="R9657">
            <v>0.9</v>
          </cell>
          <cell r="S9657">
            <v>0.9</v>
          </cell>
          <cell r="W9657" t="str">
            <v>8301</v>
          </cell>
          <cell r="AA9657" t="str">
            <v>FOOD SERV ASSISTANT</v>
          </cell>
        </row>
        <row r="9658">
          <cell r="K9658" t="str">
            <v>50</v>
          </cell>
          <cell r="N9658" t="str">
            <v>STATE_CAT_13</v>
          </cell>
          <cell r="R9658">
            <v>0.9</v>
          </cell>
          <cell r="S9658">
            <v>0.9</v>
          </cell>
          <cell r="W9658" t="str">
            <v>8301</v>
          </cell>
          <cell r="AA9658" t="str">
            <v>FOOD SERV ASSISTANT</v>
          </cell>
        </row>
        <row r="9659">
          <cell r="K9659" t="str">
            <v>50</v>
          </cell>
          <cell r="N9659" t="str">
            <v>STATE_CAT_13</v>
          </cell>
          <cell r="R9659">
            <v>0.9</v>
          </cell>
          <cell r="S9659">
            <v>0.9</v>
          </cell>
          <cell r="W9659" t="str">
            <v>8301</v>
          </cell>
          <cell r="AA9659" t="str">
            <v>FOOD SERV ASSISTANT</v>
          </cell>
        </row>
        <row r="9660">
          <cell r="K9660" t="str">
            <v>50</v>
          </cell>
          <cell r="N9660" t="str">
            <v>STATE_CAT_13</v>
          </cell>
          <cell r="R9660">
            <v>0.9</v>
          </cell>
          <cell r="S9660">
            <v>0.9</v>
          </cell>
          <cell r="W9660" t="str">
            <v>8301</v>
          </cell>
          <cell r="AA9660" t="str">
            <v>FOOD SERV ASSISTANT</v>
          </cell>
        </row>
        <row r="9661">
          <cell r="K9661" t="str">
            <v>50</v>
          </cell>
          <cell r="N9661" t="str">
            <v>STATE_CAT_13</v>
          </cell>
          <cell r="R9661">
            <v>0.6</v>
          </cell>
          <cell r="S9661">
            <v>0.6</v>
          </cell>
          <cell r="W9661" t="str">
            <v>8301</v>
          </cell>
          <cell r="AA9661" t="str">
            <v>FOOD SERV ASSISTANT</v>
          </cell>
        </row>
        <row r="9662">
          <cell r="K9662" t="str">
            <v>50</v>
          </cell>
          <cell r="N9662" t="str">
            <v>STATE_CAT_13</v>
          </cell>
          <cell r="R9662">
            <v>0.9</v>
          </cell>
          <cell r="S9662">
            <v>0.9</v>
          </cell>
          <cell r="W9662" t="str">
            <v>8301</v>
          </cell>
          <cell r="AA9662" t="str">
            <v>FOOD SERV ASSISTANT</v>
          </cell>
        </row>
        <row r="9663">
          <cell r="K9663" t="str">
            <v>50</v>
          </cell>
          <cell r="N9663" t="str">
            <v>STATE_CAT_13</v>
          </cell>
          <cell r="R9663">
            <v>0.9</v>
          </cell>
          <cell r="S9663">
            <v>0.9</v>
          </cell>
          <cell r="W9663" t="str">
            <v>8301</v>
          </cell>
          <cell r="AA9663" t="str">
            <v>FOOD SERV ASSISTANT</v>
          </cell>
        </row>
        <row r="9664">
          <cell r="K9664" t="str">
            <v>50</v>
          </cell>
          <cell r="N9664" t="str">
            <v>STATE_CAT_13</v>
          </cell>
          <cell r="R9664">
            <v>0.9</v>
          </cell>
          <cell r="S9664">
            <v>0.9</v>
          </cell>
          <cell r="W9664" t="str">
            <v>8301</v>
          </cell>
          <cell r="AA9664" t="str">
            <v>FOOD SERV ASSISTANT</v>
          </cell>
        </row>
        <row r="9665">
          <cell r="K9665" t="str">
            <v>50</v>
          </cell>
          <cell r="N9665" t="str">
            <v>STATE_CAT_13</v>
          </cell>
          <cell r="R9665">
            <v>0.9</v>
          </cell>
          <cell r="S9665">
            <v>0.9</v>
          </cell>
          <cell r="W9665" t="str">
            <v>8301</v>
          </cell>
          <cell r="AA9665" t="str">
            <v>FOOD SERV ASSISTANT</v>
          </cell>
        </row>
        <row r="9666">
          <cell r="K9666" t="str">
            <v>50</v>
          </cell>
          <cell r="N9666" t="str">
            <v>STATE_CAT_13</v>
          </cell>
          <cell r="R9666">
            <v>0.9</v>
          </cell>
          <cell r="S9666">
            <v>0.9</v>
          </cell>
          <cell r="W9666" t="str">
            <v>8301</v>
          </cell>
          <cell r="AA9666" t="str">
            <v>FOOD SERV ASSISTANT</v>
          </cell>
        </row>
        <row r="9667">
          <cell r="K9667" t="str">
            <v>50</v>
          </cell>
          <cell r="N9667" t="str">
            <v>STATE_CAT_13</v>
          </cell>
          <cell r="R9667">
            <v>1</v>
          </cell>
          <cell r="S9667">
            <v>1</v>
          </cell>
          <cell r="W9667" t="str">
            <v>8301</v>
          </cell>
          <cell r="AA9667" t="str">
            <v>FOOD SERV ASSISTANT</v>
          </cell>
        </row>
        <row r="9668">
          <cell r="K9668" t="str">
            <v>50</v>
          </cell>
          <cell r="N9668" t="str">
            <v>STATE_CAT_13</v>
          </cell>
          <cell r="R9668">
            <v>1</v>
          </cell>
          <cell r="S9668">
            <v>1</v>
          </cell>
          <cell r="W9668" t="str">
            <v>8301</v>
          </cell>
          <cell r="AA9668" t="str">
            <v>FOOD SERV MANAGER</v>
          </cell>
        </row>
        <row r="9669">
          <cell r="K9669" t="str">
            <v>50</v>
          </cell>
          <cell r="N9669" t="str">
            <v>STATE_CAT_13</v>
          </cell>
          <cell r="R9669">
            <v>1</v>
          </cell>
          <cell r="S9669">
            <v>1</v>
          </cell>
          <cell r="W9669" t="str">
            <v>8301</v>
          </cell>
          <cell r="AA9669" t="str">
            <v>FOOD SERV MANAGER</v>
          </cell>
        </row>
        <row r="9670">
          <cell r="K9670" t="str">
            <v>50</v>
          </cell>
          <cell r="N9670" t="str">
            <v>STATE_CAT_13</v>
          </cell>
          <cell r="R9670">
            <v>1</v>
          </cell>
          <cell r="S9670">
            <v>1</v>
          </cell>
          <cell r="W9670" t="str">
            <v>8301</v>
          </cell>
          <cell r="AA9670" t="str">
            <v>FOOD SERV MANAGER</v>
          </cell>
        </row>
        <row r="9671">
          <cell r="K9671" t="str">
            <v>50</v>
          </cell>
          <cell r="N9671" t="str">
            <v>STATE_CAT_13</v>
          </cell>
          <cell r="R9671">
            <v>1</v>
          </cell>
          <cell r="S9671">
            <v>1</v>
          </cell>
          <cell r="W9671" t="str">
            <v>8301</v>
          </cell>
          <cell r="AA9671" t="str">
            <v>FOOD SERV MANAGER</v>
          </cell>
        </row>
        <row r="9672">
          <cell r="K9672" t="str">
            <v>50</v>
          </cell>
          <cell r="N9672" t="str">
            <v>STATE_CAT_13</v>
          </cell>
          <cell r="R9672">
            <v>1</v>
          </cell>
          <cell r="S9672">
            <v>1</v>
          </cell>
          <cell r="W9672" t="str">
            <v>8301</v>
          </cell>
          <cell r="AA9672" t="str">
            <v>FOOD SERV MANAGER</v>
          </cell>
        </row>
        <row r="9673">
          <cell r="K9673" t="str">
            <v>50</v>
          </cell>
          <cell r="N9673" t="str">
            <v>STATE_CAT_13</v>
          </cell>
          <cell r="R9673">
            <v>1</v>
          </cell>
          <cell r="S9673">
            <v>1</v>
          </cell>
          <cell r="W9673" t="str">
            <v>8301</v>
          </cell>
          <cell r="AA9673" t="str">
            <v>FOOD SERV MANAGER</v>
          </cell>
        </row>
        <row r="9674">
          <cell r="K9674" t="str">
            <v>50</v>
          </cell>
          <cell r="N9674" t="str">
            <v>STATE_CAT_13</v>
          </cell>
          <cell r="R9674">
            <v>1</v>
          </cell>
          <cell r="S9674">
            <v>1</v>
          </cell>
          <cell r="W9674" t="str">
            <v>8301</v>
          </cell>
          <cell r="AA9674" t="str">
            <v>FOOD SERV MANAGER</v>
          </cell>
        </row>
        <row r="9675">
          <cell r="K9675" t="str">
            <v>50</v>
          </cell>
          <cell r="N9675" t="str">
            <v>STATE_CAT_13</v>
          </cell>
          <cell r="R9675">
            <v>1</v>
          </cell>
          <cell r="S9675">
            <v>1</v>
          </cell>
          <cell r="W9675" t="str">
            <v>8301</v>
          </cell>
          <cell r="AA9675" t="str">
            <v>FOOD SERV MANAGER</v>
          </cell>
        </row>
        <row r="9676">
          <cell r="K9676" t="str">
            <v>50</v>
          </cell>
          <cell r="N9676" t="str">
            <v>STATE_CAT_13</v>
          </cell>
          <cell r="R9676">
            <v>1</v>
          </cell>
          <cell r="S9676">
            <v>1</v>
          </cell>
          <cell r="W9676" t="str">
            <v>8301</v>
          </cell>
          <cell r="AA9676" t="str">
            <v>FOOD SERV MANAGER</v>
          </cell>
        </row>
        <row r="9677">
          <cell r="K9677" t="str">
            <v>50</v>
          </cell>
          <cell r="N9677" t="str">
            <v>STATE_CAT_13</v>
          </cell>
          <cell r="R9677">
            <v>1</v>
          </cell>
          <cell r="S9677">
            <v>1</v>
          </cell>
          <cell r="W9677" t="str">
            <v>8301</v>
          </cell>
          <cell r="AA9677" t="str">
            <v>FOOD SERV MANAGER</v>
          </cell>
        </row>
        <row r="9678">
          <cell r="K9678" t="str">
            <v>50</v>
          </cell>
          <cell r="N9678" t="str">
            <v>STATE_CAT_13</v>
          </cell>
          <cell r="R9678">
            <v>1</v>
          </cell>
          <cell r="S9678">
            <v>1</v>
          </cell>
          <cell r="W9678" t="str">
            <v>8301</v>
          </cell>
          <cell r="AA9678" t="str">
            <v>FOOD SERV MANAGER</v>
          </cell>
        </row>
        <row r="9679">
          <cell r="K9679" t="str">
            <v>50</v>
          </cell>
          <cell r="N9679" t="str">
            <v>STATE_CAT_13</v>
          </cell>
          <cell r="R9679">
            <v>1</v>
          </cell>
          <cell r="S9679">
            <v>1</v>
          </cell>
          <cell r="W9679" t="str">
            <v>8301</v>
          </cell>
          <cell r="AA9679" t="str">
            <v>FOOD SERV MANAGER</v>
          </cell>
        </row>
        <row r="9680">
          <cell r="K9680" t="str">
            <v>50</v>
          </cell>
          <cell r="N9680" t="str">
            <v>STATE_CAT_13</v>
          </cell>
          <cell r="R9680">
            <v>0.8</v>
          </cell>
          <cell r="S9680">
            <v>0.8</v>
          </cell>
          <cell r="W9680" t="str">
            <v>8301</v>
          </cell>
          <cell r="AA9680" t="str">
            <v>FOOD SERV MANAGER</v>
          </cell>
        </row>
        <row r="9681">
          <cell r="K9681" t="str">
            <v>50</v>
          </cell>
          <cell r="N9681" t="str">
            <v>STATE_CAT_13</v>
          </cell>
          <cell r="R9681">
            <v>0.87</v>
          </cell>
          <cell r="S9681">
            <v>0.87</v>
          </cell>
          <cell r="W9681" t="str">
            <v>8301</v>
          </cell>
          <cell r="AA9681" t="str">
            <v>FOOD SERV MANAGER</v>
          </cell>
        </row>
        <row r="9682">
          <cell r="K9682" t="str">
            <v>50</v>
          </cell>
          <cell r="N9682" t="str">
            <v>STATE_CAT_13</v>
          </cell>
          <cell r="R9682">
            <v>1</v>
          </cell>
          <cell r="S9682">
            <v>1</v>
          </cell>
          <cell r="W9682" t="str">
            <v>8301</v>
          </cell>
          <cell r="AA9682" t="str">
            <v>FOOD SERV MANAGER</v>
          </cell>
        </row>
        <row r="9683">
          <cell r="K9683" t="str">
            <v>50</v>
          </cell>
          <cell r="N9683" t="str">
            <v>STATE_CAT_13</v>
          </cell>
          <cell r="R9683">
            <v>0.93</v>
          </cell>
          <cell r="S9683">
            <v>0.93</v>
          </cell>
          <cell r="W9683" t="str">
            <v>8301</v>
          </cell>
          <cell r="AA9683" t="str">
            <v>FOOD SERV MANAGER</v>
          </cell>
        </row>
        <row r="9684">
          <cell r="K9684" t="str">
            <v>50</v>
          </cell>
          <cell r="N9684" t="str">
            <v>STATE_CAT_13</v>
          </cell>
          <cell r="R9684">
            <v>0.8</v>
          </cell>
          <cell r="S9684">
            <v>0.8</v>
          </cell>
          <cell r="W9684" t="str">
            <v>8301</v>
          </cell>
          <cell r="AA9684" t="str">
            <v>FOOD SERV MANAGER</v>
          </cell>
        </row>
        <row r="9685">
          <cell r="K9685" t="str">
            <v>50</v>
          </cell>
          <cell r="N9685" t="str">
            <v>STATE_CAT_13</v>
          </cell>
          <cell r="R9685">
            <v>1</v>
          </cell>
          <cell r="S9685">
            <v>1</v>
          </cell>
          <cell r="W9685" t="str">
            <v>8301</v>
          </cell>
          <cell r="AA9685" t="str">
            <v>FOOD SERV MANAGER</v>
          </cell>
        </row>
        <row r="9686">
          <cell r="K9686" t="str">
            <v>50</v>
          </cell>
          <cell r="N9686" t="str">
            <v>STATE_CAT_13</v>
          </cell>
          <cell r="R9686">
            <v>0.8</v>
          </cell>
          <cell r="S9686">
            <v>0.8</v>
          </cell>
          <cell r="W9686" t="str">
            <v>8301</v>
          </cell>
          <cell r="AA9686" t="str">
            <v>FOOD SERV MANAGER</v>
          </cell>
        </row>
        <row r="9687">
          <cell r="K9687" t="str">
            <v>50</v>
          </cell>
          <cell r="N9687" t="str">
            <v>STATE_CAT_13</v>
          </cell>
          <cell r="R9687">
            <v>0.93</v>
          </cell>
          <cell r="S9687">
            <v>0.93</v>
          </cell>
          <cell r="W9687" t="str">
            <v>8301</v>
          </cell>
          <cell r="AA9687" t="str">
            <v>FOOD SERV MANAGER</v>
          </cell>
        </row>
        <row r="9688">
          <cell r="K9688" t="str">
            <v>50</v>
          </cell>
          <cell r="N9688" t="str">
            <v>STATE_CAT_13</v>
          </cell>
          <cell r="R9688">
            <v>0.88</v>
          </cell>
          <cell r="S9688">
            <v>0.88</v>
          </cell>
          <cell r="W9688" t="str">
            <v>8301</v>
          </cell>
          <cell r="AA9688" t="str">
            <v>FOOD SERV MANAGER</v>
          </cell>
        </row>
        <row r="9689">
          <cell r="K9689" t="str">
            <v>50</v>
          </cell>
          <cell r="N9689" t="str">
            <v>STATE_CAT_13</v>
          </cell>
          <cell r="R9689">
            <v>1</v>
          </cell>
          <cell r="S9689">
            <v>1</v>
          </cell>
          <cell r="W9689" t="str">
            <v>8301</v>
          </cell>
          <cell r="AA9689" t="str">
            <v>FOOD SERV MANAGER</v>
          </cell>
        </row>
        <row r="9690">
          <cell r="K9690" t="str">
            <v>50</v>
          </cell>
          <cell r="N9690" t="str">
            <v>STATE_CAT_13</v>
          </cell>
          <cell r="R9690">
            <v>1</v>
          </cell>
          <cell r="S9690">
            <v>1</v>
          </cell>
          <cell r="W9690" t="str">
            <v>8301</v>
          </cell>
          <cell r="AA9690" t="str">
            <v>FOOD SERV MANAGER</v>
          </cell>
        </row>
        <row r="9691">
          <cell r="K9691" t="str">
            <v>50</v>
          </cell>
          <cell r="N9691" t="str">
            <v>STATE_CAT_13</v>
          </cell>
          <cell r="R9691">
            <v>1</v>
          </cell>
          <cell r="S9691">
            <v>1</v>
          </cell>
          <cell r="W9691" t="str">
            <v>8301</v>
          </cell>
          <cell r="AA9691" t="str">
            <v>FOOD SERV MANAGER</v>
          </cell>
        </row>
        <row r="9692">
          <cell r="K9692" t="str">
            <v>50</v>
          </cell>
          <cell r="N9692" t="str">
            <v>STATE_CAT_13</v>
          </cell>
          <cell r="R9692">
            <v>0.93</v>
          </cell>
          <cell r="S9692">
            <v>0.93</v>
          </cell>
          <cell r="W9692" t="str">
            <v>8301</v>
          </cell>
          <cell r="AA9692" t="str">
            <v>FOOD SERV MANAGER</v>
          </cell>
        </row>
        <row r="9693">
          <cell r="K9693" t="str">
            <v>50</v>
          </cell>
          <cell r="N9693" t="str">
            <v>STATE_CAT_13</v>
          </cell>
          <cell r="R9693">
            <v>0.93</v>
          </cell>
          <cell r="S9693">
            <v>0.93</v>
          </cell>
          <cell r="W9693" t="str">
            <v>8301</v>
          </cell>
          <cell r="AA9693" t="str">
            <v>FOOD SERV MANAGER</v>
          </cell>
        </row>
        <row r="9694">
          <cell r="K9694" t="str">
            <v>50</v>
          </cell>
          <cell r="N9694" t="str">
            <v>STATE_CAT_13</v>
          </cell>
          <cell r="R9694">
            <v>0.93</v>
          </cell>
          <cell r="S9694">
            <v>0.93</v>
          </cell>
          <cell r="W9694" t="str">
            <v>8301</v>
          </cell>
          <cell r="AA9694" t="str">
            <v>FOOD SERV MANAGER</v>
          </cell>
        </row>
        <row r="9695">
          <cell r="K9695" t="str">
            <v>50</v>
          </cell>
          <cell r="N9695" t="str">
            <v>STATE_CAT_13</v>
          </cell>
          <cell r="R9695">
            <v>0.8</v>
          </cell>
          <cell r="S9695">
            <v>0.8</v>
          </cell>
          <cell r="W9695" t="str">
            <v>8301</v>
          </cell>
          <cell r="AA9695" t="str">
            <v>FOOD SERV MANAGER</v>
          </cell>
        </row>
        <row r="9696">
          <cell r="K9696" t="str">
            <v>50</v>
          </cell>
          <cell r="N9696" t="str">
            <v>STATE_CAT_13</v>
          </cell>
          <cell r="R9696">
            <v>0.87</v>
          </cell>
          <cell r="S9696">
            <v>0.87</v>
          </cell>
          <cell r="W9696" t="str">
            <v>8301</v>
          </cell>
          <cell r="AA9696" t="str">
            <v>FOOD SERV MANAGER</v>
          </cell>
        </row>
        <row r="9697">
          <cell r="K9697" t="str">
            <v>50</v>
          </cell>
          <cell r="N9697" t="str">
            <v>STATE_CAT_13</v>
          </cell>
          <cell r="R9697">
            <v>1</v>
          </cell>
          <cell r="S9697">
            <v>1</v>
          </cell>
          <cell r="W9697" t="str">
            <v>8301</v>
          </cell>
          <cell r="AA9697" t="str">
            <v>FOOD SERV MANAGER</v>
          </cell>
        </row>
        <row r="9698">
          <cell r="K9698" t="str">
            <v>50</v>
          </cell>
          <cell r="N9698" t="str">
            <v>STATE_CAT_13</v>
          </cell>
          <cell r="R9698">
            <v>1</v>
          </cell>
          <cell r="S9698">
            <v>1</v>
          </cell>
          <cell r="W9698" t="str">
            <v>8301</v>
          </cell>
          <cell r="AA9698" t="str">
            <v>FOOD SERV MANAGER</v>
          </cell>
        </row>
        <row r="9699">
          <cell r="K9699" t="str">
            <v>50</v>
          </cell>
          <cell r="N9699" t="str">
            <v>STATE_CAT_13</v>
          </cell>
          <cell r="R9699">
            <v>1</v>
          </cell>
          <cell r="S9699">
            <v>1</v>
          </cell>
          <cell r="W9699" t="str">
            <v>8301</v>
          </cell>
          <cell r="AA9699" t="str">
            <v>FOOD SERV MANAGER</v>
          </cell>
        </row>
        <row r="9700">
          <cell r="K9700" t="str">
            <v>50</v>
          </cell>
          <cell r="N9700" t="str">
            <v>STATE_CAT_13</v>
          </cell>
          <cell r="R9700">
            <v>0.8</v>
          </cell>
          <cell r="S9700">
            <v>0.8</v>
          </cell>
          <cell r="W9700" t="str">
            <v>8301</v>
          </cell>
          <cell r="AA9700" t="str">
            <v>FOOD SERV MANAGER</v>
          </cell>
        </row>
        <row r="9701">
          <cell r="K9701" t="str">
            <v>50</v>
          </cell>
          <cell r="N9701" t="str">
            <v>STATE_CAT_13</v>
          </cell>
          <cell r="R9701">
            <v>1</v>
          </cell>
          <cell r="S9701">
            <v>1</v>
          </cell>
          <cell r="W9701" t="str">
            <v>8301</v>
          </cell>
          <cell r="AA9701" t="str">
            <v>FOOD SERV MANAGER</v>
          </cell>
        </row>
        <row r="9702">
          <cell r="K9702" t="str">
            <v>50</v>
          </cell>
          <cell r="N9702" t="str">
            <v>STATE_CAT_13</v>
          </cell>
          <cell r="R9702">
            <v>0.8</v>
          </cell>
          <cell r="S9702">
            <v>0.8</v>
          </cell>
          <cell r="W9702" t="str">
            <v>8301</v>
          </cell>
          <cell r="AA9702" t="str">
            <v>FOOD SERV MANAGER</v>
          </cell>
        </row>
        <row r="9703">
          <cell r="K9703" t="str">
            <v>50</v>
          </cell>
          <cell r="N9703" t="str">
            <v>STATE_CAT_13</v>
          </cell>
          <cell r="R9703">
            <v>0.87</v>
          </cell>
          <cell r="S9703">
            <v>0.87</v>
          </cell>
          <cell r="W9703" t="str">
            <v>8301</v>
          </cell>
          <cell r="AA9703" t="str">
            <v>FOOD SERV MANAGER</v>
          </cell>
        </row>
        <row r="9704">
          <cell r="K9704" t="str">
            <v>50</v>
          </cell>
          <cell r="N9704" t="str">
            <v>STATE_CAT_13</v>
          </cell>
          <cell r="R9704">
            <v>1</v>
          </cell>
          <cell r="S9704">
            <v>1</v>
          </cell>
          <cell r="W9704" t="str">
            <v>8301</v>
          </cell>
          <cell r="AA9704" t="str">
            <v>FOOD SERV MANAGER</v>
          </cell>
        </row>
        <row r="9705">
          <cell r="K9705" t="str">
            <v>50</v>
          </cell>
          <cell r="N9705" t="str">
            <v>STATE_CAT_13</v>
          </cell>
          <cell r="R9705">
            <v>0.8</v>
          </cell>
          <cell r="S9705">
            <v>0.8</v>
          </cell>
          <cell r="W9705" t="str">
            <v>8301</v>
          </cell>
          <cell r="AA9705" t="str">
            <v>FOOD SERV MANAGER</v>
          </cell>
        </row>
        <row r="9706">
          <cell r="K9706" t="str">
            <v>50</v>
          </cell>
          <cell r="N9706" t="str">
            <v>STATE_CAT_13</v>
          </cell>
          <cell r="R9706">
            <v>1</v>
          </cell>
          <cell r="S9706">
            <v>1</v>
          </cell>
          <cell r="W9706" t="str">
            <v>8301</v>
          </cell>
          <cell r="AA9706" t="str">
            <v>FOOD SERV MANAGER</v>
          </cell>
        </row>
        <row r="9707">
          <cell r="K9707" t="str">
            <v>50</v>
          </cell>
          <cell r="N9707" t="str">
            <v>STATE_CAT_13</v>
          </cell>
          <cell r="R9707">
            <v>0.87</v>
          </cell>
          <cell r="S9707">
            <v>0.87</v>
          </cell>
          <cell r="W9707" t="str">
            <v>8301</v>
          </cell>
          <cell r="AA9707" t="str">
            <v>FOOD SERV MANAGER</v>
          </cell>
        </row>
        <row r="9708">
          <cell r="K9708" t="str">
            <v>50</v>
          </cell>
          <cell r="N9708" t="str">
            <v>STATE_CAT_13</v>
          </cell>
          <cell r="R9708">
            <v>0.87</v>
          </cell>
          <cell r="S9708">
            <v>0.87</v>
          </cell>
          <cell r="W9708" t="str">
            <v>8301</v>
          </cell>
          <cell r="AA9708" t="str">
            <v>FOOD SERV MANAGER</v>
          </cell>
        </row>
        <row r="9709">
          <cell r="K9709" t="str">
            <v>50</v>
          </cell>
          <cell r="N9709" t="str">
            <v>STATE_CAT_13</v>
          </cell>
          <cell r="R9709">
            <v>0.93</v>
          </cell>
          <cell r="S9709">
            <v>0.93</v>
          </cell>
          <cell r="W9709" t="str">
            <v>8301</v>
          </cell>
          <cell r="AA9709" t="str">
            <v>FOOD SERV MANAGER</v>
          </cell>
        </row>
        <row r="9710">
          <cell r="K9710" t="str">
            <v>50</v>
          </cell>
          <cell r="N9710" t="str">
            <v>STATE_CAT_13</v>
          </cell>
          <cell r="R9710">
            <v>1</v>
          </cell>
          <cell r="S9710">
            <v>1</v>
          </cell>
          <cell r="W9710" t="str">
            <v>8301</v>
          </cell>
          <cell r="AA9710" t="str">
            <v>FOOD SERV MANAGER</v>
          </cell>
        </row>
        <row r="9711">
          <cell r="K9711" t="str">
            <v>50</v>
          </cell>
          <cell r="N9711" t="str">
            <v>STATE_CAT_13</v>
          </cell>
          <cell r="R9711">
            <v>0.8</v>
          </cell>
          <cell r="S9711">
            <v>0.8</v>
          </cell>
          <cell r="W9711" t="str">
            <v>8301</v>
          </cell>
          <cell r="AA9711" t="str">
            <v>FOOD SERV MANAGER</v>
          </cell>
        </row>
        <row r="9712">
          <cell r="K9712" t="str">
            <v>50</v>
          </cell>
          <cell r="N9712" t="str">
            <v>STATE_CAT_13</v>
          </cell>
          <cell r="R9712">
            <v>0.93</v>
          </cell>
          <cell r="S9712">
            <v>0.93</v>
          </cell>
          <cell r="W9712" t="str">
            <v>8301</v>
          </cell>
          <cell r="AA9712" t="str">
            <v>FOOD SERV MANAGER</v>
          </cell>
        </row>
        <row r="9713">
          <cell r="K9713" t="str">
            <v>50</v>
          </cell>
          <cell r="N9713" t="str">
            <v>STATE_CAT_13</v>
          </cell>
          <cell r="R9713">
            <v>0.87</v>
          </cell>
          <cell r="S9713">
            <v>0.87</v>
          </cell>
          <cell r="W9713" t="str">
            <v>8301</v>
          </cell>
          <cell r="AA9713" t="str">
            <v>FOOD SERV MANAGER</v>
          </cell>
        </row>
        <row r="9714">
          <cell r="K9714" t="str">
            <v>50</v>
          </cell>
          <cell r="N9714" t="str">
            <v>STATE_CAT_13</v>
          </cell>
          <cell r="R9714">
            <v>0.8</v>
          </cell>
          <cell r="S9714">
            <v>0.8</v>
          </cell>
          <cell r="W9714" t="str">
            <v>8301</v>
          </cell>
          <cell r="AA9714" t="str">
            <v>FOOD SERV MANAGER</v>
          </cell>
        </row>
        <row r="9715">
          <cell r="K9715" t="str">
            <v>50</v>
          </cell>
          <cell r="N9715" t="str">
            <v>STATE_CAT_13</v>
          </cell>
          <cell r="R9715">
            <v>0.93</v>
          </cell>
          <cell r="S9715">
            <v>0.93</v>
          </cell>
          <cell r="W9715" t="str">
            <v>8301</v>
          </cell>
          <cell r="AA9715" t="str">
            <v>FOOD SERV MANAGER</v>
          </cell>
        </row>
        <row r="9716">
          <cell r="K9716" t="str">
            <v>50</v>
          </cell>
          <cell r="N9716" t="str">
            <v>STATE_CAT_13</v>
          </cell>
          <cell r="R9716">
            <v>1</v>
          </cell>
          <cell r="S9716">
            <v>1</v>
          </cell>
          <cell r="W9716" t="str">
            <v>8301</v>
          </cell>
          <cell r="AA9716" t="str">
            <v>FOOD SERV MANAGER</v>
          </cell>
        </row>
        <row r="9717">
          <cell r="K9717" t="str">
            <v>50</v>
          </cell>
          <cell r="N9717" t="str">
            <v>STATE_CAT_13</v>
          </cell>
          <cell r="R9717">
            <v>0.8</v>
          </cell>
          <cell r="S9717">
            <v>0.8</v>
          </cell>
          <cell r="W9717" t="str">
            <v>8301</v>
          </cell>
          <cell r="AA9717" t="str">
            <v>FOOD SERV MANAGER</v>
          </cell>
        </row>
        <row r="9718">
          <cell r="K9718" t="str">
            <v>50</v>
          </cell>
          <cell r="N9718" t="str">
            <v>STATE_CAT_13</v>
          </cell>
          <cell r="R9718">
            <v>0.8</v>
          </cell>
          <cell r="S9718">
            <v>0.8</v>
          </cell>
          <cell r="W9718" t="str">
            <v>8301</v>
          </cell>
          <cell r="AA9718" t="str">
            <v>FOOD SERV MANAGER</v>
          </cell>
        </row>
        <row r="9719">
          <cell r="K9719" t="str">
            <v>50</v>
          </cell>
          <cell r="N9719" t="str">
            <v>STATE_CAT_13</v>
          </cell>
          <cell r="R9719">
            <v>0.93</v>
          </cell>
          <cell r="S9719">
            <v>0.93</v>
          </cell>
          <cell r="W9719" t="str">
            <v>8301</v>
          </cell>
          <cell r="AA9719" t="str">
            <v>FOOD SERV MANAGER</v>
          </cell>
        </row>
        <row r="9720">
          <cell r="K9720" t="str">
            <v>50</v>
          </cell>
          <cell r="N9720" t="str">
            <v>STATE_CAT_13</v>
          </cell>
          <cell r="R9720">
            <v>0.93</v>
          </cell>
          <cell r="S9720">
            <v>0.93</v>
          </cell>
          <cell r="W9720" t="str">
            <v>8301</v>
          </cell>
          <cell r="AA9720" t="str">
            <v>FOOD SERV MANAGER</v>
          </cell>
        </row>
        <row r="9721">
          <cell r="K9721" t="str">
            <v>50</v>
          </cell>
          <cell r="N9721" t="str">
            <v>STATE_CAT_13</v>
          </cell>
          <cell r="R9721">
            <v>0.8</v>
          </cell>
          <cell r="S9721">
            <v>0.8</v>
          </cell>
          <cell r="W9721" t="str">
            <v>8301</v>
          </cell>
          <cell r="AA9721" t="str">
            <v>FOOD SERV MANAGER</v>
          </cell>
        </row>
        <row r="9722">
          <cell r="K9722" t="str">
            <v>50</v>
          </cell>
          <cell r="N9722" t="str">
            <v>STATE_CAT_13</v>
          </cell>
          <cell r="R9722">
            <v>0.93</v>
          </cell>
          <cell r="S9722">
            <v>0.93</v>
          </cell>
          <cell r="W9722" t="str">
            <v>8301</v>
          </cell>
          <cell r="AA9722" t="str">
            <v>FOOD SERV MANAGER</v>
          </cell>
        </row>
        <row r="9723">
          <cell r="K9723" t="str">
            <v>50</v>
          </cell>
          <cell r="N9723" t="str">
            <v>STATE_CAT_13</v>
          </cell>
          <cell r="R9723">
            <v>0.8</v>
          </cell>
          <cell r="S9723">
            <v>0.8</v>
          </cell>
          <cell r="W9723" t="str">
            <v>8301</v>
          </cell>
          <cell r="AA9723" t="str">
            <v>FOOD SERV MANAGER</v>
          </cell>
        </row>
        <row r="9724">
          <cell r="K9724" t="str">
            <v>50</v>
          </cell>
          <cell r="N9724" t="str">
            <v>STATE_CAT_13</v>
          </cell>
          <cell r="R9724">
            <v>1</v>
          </cell>
          <cell r="S9724">
            <v>1</v>
          </cell>
          <cell r="W9724" t="str">
            <v>8301</v>
          </cell>
          <cell r="AA9724" t="str">
            <v>FOOD SERV MANAGER</v>
          </cell>
        </row>
        <row r="9725">
          <cell r="K9725" t="str">
            <v>50</v>
          </cell>
          <cell r="N9725" t="str">
            <v>STATE_CAT_13</v>
          </cell>
          <cell r="R9725">
            <v>0.93</v>
          </cell>
          <cell r="S9725">
            <v>0.93</v>
          </cell>
          <cell r="W9725" t="str">
            <v>8301</v>
          </cell>
          <cell r="AA9725" t="str">
            <v>FOOD SERV MANAGER</v>
          </cell>
        </row>
        <row r="9726">
          <cell r="K9726" t="str">
            <v>50</v>
          </cell>
          <cell r="N9726" t="str">
            <v>STATE_CAT_13</v>
          </cell>
          <cell r="R9726">
            <v>1</v>
          </cell>
          <cell r="S9726">
            <v>1</v>
          </cell>
          <cell r="W9726" t="str">
            <v>8301</v>
          </cell>
          <cell r="AA9726" t="str">
            <v>FOOD SERV MANAGER</v>
          </cell>
        </row>
        <row r="9727">
          <cell r="K9727" t="str">
            <v>50</v>
          </cell>
          <cell r="N9727" t="str">
            <v>STATE_CAT_13</v>
          </cell>
          <cell r="R9727">
            <v>1</v>
          </cell>
          <cell r="S9727">
            <v>1</v>
          </cell>
          <cell r="W9727" t="str">
            <v>8301</v>
          </cell>
          <cell r="AA9727" t="str">
            <v>FOOD SERV MANAGER</v>
          </cell>
        </row>
        <row r="9728">
          <cell r="K9728" t="str">
            <v>50</v>
          </cell>
          <cell r="N9728" t="str">
            <v>STATE_CAT_13</v>
          </cell>
          <cell r="R9728">
            <v>0.87</v>
          </cell>
          <cell r="S9728">
            <v>0.87</v>
          </cell>
          <cell r="W9728" t="str">
            <v>8301</v>
          </cell>
          <cell r="AA9728" t="str">
            <v>FOOD SERV MANAGER</v>
          </cell>
        </row>
        <row r="9729">
          <cell r="K9729" t="str">
            <v>50</v>
          </cell>
          <cell r="N9729" t="str">
            <v>STATE_CAT_13</v>
          </cell>
          <cell r="R9729">
            <v>0.87</v>
          </cell>
          <cell r="S9729">
            <v>0.87</v>
          </cell>
          <cell r="W9729" t="str">
            <v>8301</v>
          </cell>
          <cell r="AA9729" t="str">
            <v>FOOD SERV MANAGER</v>
          </cell>
        </row>
        <row r="9730">
          <cell r="K9730" t="str">
            <v>50</v>
          </cell>
          <cell r="N9730" t="str">
            <v>STATE_CAT_13</v>
          </cell>
          <cell r="R9730">
            <v>1</v>
          </cell>
          <cell r="S9730">
            <v>1</v>
          </cell>
          <cell r="W9730" t="str">
            <v>8301</v>
          </cell>
          <cell r="AA9730" t="str">
            <v>FOOD SERV MANAGER</v>
          </cell>
        </row>
        <row r="9731">
          <cell r="K9731" t="str">
            <v>50</v>
          </cell>
          <cell r="N9731" t="str">
            <v>STATE_CAT_13</v>
          </cell>
          <cell r="R9731">
            <v>0.93</v>
          </cell>
          <cell r="S9731">
            <v>0.93</v>
          </cell>
          <cell r="W9731" t="str">
            <v>8301</v>
          </cell>
          <cell r="AA9731" t="str">
            <v>FOOD SERV MANAGER</v>
          </cell>
        </row>
        <row r="9732">
          <cell r="K9732" t="str">
            <v>50</v>
          </cell>
          <cell r="N9732" t="str">
            <v>STATE_CAT_13</v>
          </cell>
          <cell r="R9732">
            <v>0.93</v>
          </cell>
          <cell r="S9732">
            <v>0.93</v>
          </cell>
          <cell r="W9732" t="str">
            <v>8301</v>
          </cell>
          <cell r="AA9732" t="str">
            <v>FOOD SERV MANAGER</v>
          </cell>
        </row>
        <row r="9733">
          <cell r="K9733" t="str">
            <v>50</v>
          </cell>
          <cell r="N9733" t="str">
            <v>STATE_CAT_13</v>
          </cell>
          <cell r="R9733">
            <v>0.93</v>
          </cell>
          <cell r="S9733">
            <v>0.93</v>
          </cell>
          <cell r="W9733" t="str">
            <v>8301</v>
          </cell>
          <cell r="AA9733" t="str">
            <v>FOOD SERV MANAGER</v>
          </cell>
        </row>
        <row r="9734">
          <cell r="K9734" t="str">
            <v>50</v>
          </cell>
          <cell r="N9734" t="str">
            <v>STATE_CAT_13</v>
          </cell>
          <cell r="R9734">
            <v>0.93</v>
          </cell>
          <cell r="S9734">
            <v>0.93</v>
          </cell>
          <cell r="W9734" t="str">
            <v>8301</v>
          </cell>
          <cell r="AA9734" t="str">
            <v>FOOD SERV MANAGER</v>
          </cell>
        </row>
        <row r="9735">
          <cell r="K9735" t="str">
            <v>50</v>
          </cell>
          <cell r="N9735" t="str">
            <v>STATE_CAT_13</v>
          </cell>
          <cell r="R9735">
            <v>0.8</v>
          </cell>
          <cell r="S9735">
            <v>0.8</v>
          </cell>
          <cell r="W9735" t="str">
            <v>8301</v>
          </cell>
          <cell r="AA9735" t="str">
            <v>FOOD SERV MANAGER</v>
          </cell>
        </row>
        <row r="9736">
          <cell r="K9736" t="str">
            <v>50</v>
          </cell>
          <cell r="N9736" t="str">
            <v>STATE_CAT_13</v>
          </cell>
          <cell r="R9736">
            <v>0.93</v>
          </cell>
          <cell r="S9736">
            <v>0.93</v>
          </cell>
          <cell r="W9736" t="str">
            <v>8301</v>
          </cell>
          <cell r="AA9736" t="str">
            <v>FOOD SERV MANAGER</v>
          </cell>
        </row>
        <row r="9737">
          <cell r="K9737" t="str">
            <v>50</v>
          </cell>
          <cell r="N9737" t="str">
            <v>STATE_CAT_13</v>
          </cell>
          <cell r="R9737">
            <v>0.87</v>
          </cell>
          <cell r="S9737">
            <v>0.87</v>
          </cell>
          <cell r="W9737" t="str">
            <v>8301</v>
          </cell>
          <cell r="AA9737" t="str">
            <v>FOOD SERV MANAGER</v>
          </cell>
        </row>
        <row r="9738">
          <cell r="K9738" t="str">
            <v>50</v>
          </cell>
          <cell r="N9738" t="str">
            <v>STATE_CAT_13</v>
          </cell>
          <cell r="R9738">
            <v>1</v>
          </cell>
          <cell r="S9738">
            <v>1</v>
          </cell>
          <cell r="W9738" t="str">
            <v>8301</v>
          </cell>
          <cell r="AA9738" t="str">
            <v>FOOD SERV MANAGER</v>
          </cell>
        </row>
        <row r="9739">
          <cell r="K9739" t="str">
            <v>50</v>
          </cell>
          <cell r="N9739" t="str">
            <v>STATE_CAT_13</v>
          </cell>
          <cell r="R9739">
            <v>0.8</v>
          </cell>
          <cell r="S9739">
            <v>0.8</v>
          </cell>
          <cell r="W9739" t="str">
            <v>8301</v>
          </cell>
          <cell r="AA9739" t="str">
            <v>FOOD SERV MANAGER</v>
          </cell>
        </row>
        <row r="9740">
          <cell r="K9740" t="str">
            <v>50</v>
          </cell>
          <cell r="N9740" t="str">
            <v>STATE_CAT_13</v>
          </cell>
          <cell r="R9740">
            <v>0.93</v>
          </cell>
          <cell r="S9740">
            <v>0.93</v>
          </cell>
          <cell r="W9740" t="str">
            <v>8301</v>
          </cell>
          <cell r="AA9740" t="str">
            <v>FOOD SERV MANAGER</v>
          </cell>
        </row>
        <row r="9741">
          <cell r="K9741" t="str">
            <v>50</v>
          </cell>
          <cell r="N9741" t="str">
            <v>STATE_CAT_13</v>
          </cell>
          <cell r="R9741">
            <v>0.87</v>
          </cell>
          <cell r="S9741">
            <v>0.87</v>
          </cell>
          <cell r="W9741" t="str">
            <v>8301</v>
          </cell>
          <cell r="AA9741" t="str">
            <v>FOOD SERV MANAGER</v>
          </cell>
        </row>
        <row r="9742">
          <cell r="K9742" t="str">
            <v>50</v>
          </cell>
          <cell r="N9742" t="str">
            <v>STATE_CAT_13</v>
          </cell>
          <cell r="R9742">
            <v>0.8</v>
          </cell>
          <cell r="S9742">
            <v>0.8</v>
          </cell>
          <cell r="W9742" t="str">
            <v>8301</v>
          </cell>
          <cell r="AA9742" t="str">
            <v>FOOD SERV MANAGER</v>
          </cell>
        </row>
        <row r="9743">
          <cell r="K9743" t="str">
            <v>50</v>
          </cell>
          <cell r="N9743" t="str">
            <v>STATE_CAT_13</v>
          </cell>
          <cell r="R9743">
            <v>0.93</v>
          </cell>
          <cell r="S9743">
            <v>0.93</v>
          </cell>
          <cell r="W9743" t="str">
            <v>8301</v>
          </cell>
          <cell r="AA9743" t="str">
            <v>FOOD SERV MANAGER</v>
          </cell>
        </row>
        <row r="9744">
          <cell r="K9744" t="str">
            <v>50</v>
          </cell>
          <cell r="N9744" t="str">
            <v>STATE_CAT_13</v>
          </cell>
          <cell r="R9744">
            <v>1</v>
          </cell>
          <cell r="S9744">
            <v>1</v>
          </cell>
          <cell r="W9744" t="str">
            <v>8301</v>
          </cell>
          <cell r="AA9744" t="str">
            <v>FOOD SERV MANAGER</v>
          </cell>
        </row>
        <row r="9745">
          <cell r="K9745" t="str">
            <v>50</v>
          </cell>
          <cell r="N9745" t="str">
            <v>STATE_CAT_13</v>
          </cell>
          <cell r="R9745">
            <v>0.93</v>
          </cell>
          <cell r="S9745">
            <v>0.93</v>
          </cell>
          <cell r="W9745" t="str">
            <v>8301</v>
          </cell>
          <cell r="AA9745" t="str">
            <v>FOOD SERV MANAGER</v>
          </cell>
        </row>
        <row r="9746">
          <cell r="K9746" t="str">
            <v>50</v>
          </cell>
          <cell r="N9746" t="str">
            <v>STATE_CAT_13</v>
          </cell>
          <cell r="R9746">
            <v>0.8</v>
          </cell>
          <cell r="S9746">
            <v>0.8</v>
          </cell>
          <cell r="W9746" t="str">
            <v>8301</v>
          </cell>
          <cell r="AA9746" t="str">
            <v>FOOD SERV MANAGER</v>
          </cell>
        </row>
        <row r="9747">
          <cell r="K9747" t="str">
            <v>50</v>
          </cell>
          <cell r="N9747" t="str">
            <v>STATE_CAT_13</v>
          </cell>
          <cell r="R9747">
            <v>0.93</v>
          </cell>
          <cell r="S9747">
            <v>0.93</v>
          </cell>
          <cell r="W9747" t="str">
            <v>8301</v>
          </cell>
          <cell r="AA9747" t="str">
            <v>FOOD SERV MANAGER</v>
          </cell>
        </row>
        <row r="9748">
          <cell r="K9748" t="str">
            <v>50</v>
          </cell>
          <cell r="N9748" t="str">
            <v>STATE_CAT_13</v>
          </cell>
          <cell r="R9748">
            <v>1</v>
          </cell>
          <cell r="S9748">
            <v>1</v>
          </cell>
          <cell r="W9748" t="str">
            <v>8301</v>
          </cell>
          <cell r="AA9748" t="str">
            <v>FOOD SERV MANAGER</v>
          </cell>
        </row>
        <row r="9749">
          <cell r="K9749" t="str">
            <v>50</v>
          </cell>
          <cell r="N9749" t="str">
            <v>STATE_CAT_13</v>
          </cell>
          <cell r="R9749">
            <v>0.4</v>
          </cell>
          <cell r="S9749">
            <v>0.4</v>
          </cell>
          <cell r="W9749" t="str">
            <v>8301</v>
          </cell>
          <cell r="AA9749" t="str">
            <v>FOOD SERV MANAGER</v>
          </cell>
        </row>
        <row r="9750">
          <cell r="K9750" t="str">
            <v>50</v>
          </cell>
          <cell r="N9750" t="str">
            <v>STATE_CAT_13</v>
          </cell>
          <cell r="R9750">
            <v>0.93</v>
          </cell>
          <cell r="S9750">
            <v>0.93</v>
          </cell>
          <cell r="W9750" t="str">
            <v>8301</v>
          </cell>
          <cell r="AA9750" t="str">
            <v>FOOD SERV MANAGER</v>
          </cell>
        </row>
        <row r="9751">
          <cell r="K9751" t="str">
            <v>50</v>
          </cell>
          <cell r="N9751" t="str">
            <v>STATE_CAT_13</v>
          </cell>
          <cell r="R9751">
            <v>0.93</v>
          </cell>
          <cell r="S9751">
            <v>0.93</v>
          </cell>
          <cell r="W9751" t="str">
            <v>8301</v>
          </cell>
          <cell r="AA9751" t="str">
            <v>FOOD SERV MANAGER</v>
          </cell>
        </row>
        <row r="9752">
          <cell r="K9752" t="str">
            <v>50</v>
          </cell>
          <cell r="N9752" t="str">
            <v>STATE_CAT_13</v>
          </cell>
          <cell r="R9752">
            <v>0.93</v>
          </cell>
          <cell r="S9752">
            <v>0.93</v>
          </cell>
          <cell r="W9752" t="str">
            <v>8301</v>
          </cell>
          <cell r="AA9752" t="str">
            <v>FOOD SERV MANAGER</v>
          </cell>
        </row>
        <row r="9753">
          <cell r="K9753" t="str">
            <v>50</v>
          </cell>
          <cell r="N9753" t="str">
            <v>STATE_CAT_13</v>
          </cell>
          <cell r="R9753">
            <v>1</v>
          </cell>
          <cell r="S9753">
            <v>1</v>
          </cell>
          <cell r="W9753" t="str">
            <v>8301</v>
          </cell>
          <cell r="AA9753" t="str">
            <v>FOOD SERV SPECIALIST</v>
          </cell>
        </row>
        <row r="9754">
          <cell r="K9754" t="str">
            <v>50</v>
          </cell>
          <cell r="N9754" t="str">
            <v>STATE_CAT_13</v>
          </cell>
          <cell r="R9754">
            <v>1</v>
          </cell>
          <cell r="S9754">
            <v>1</v>
          </cell>
          <cell r="W9754" t="str">
            <v>8301</v>
          </cell>
          <cell r="AA9754" t="str">
            <v>FOOD SERV SUPERVISOR</v>
          </cell>
        </row>
        <row r="9755">
          <cell r="K9755" t="str">
            <v>50</v>
          </cell>
          <cell r="N9755" t="str">
            <v>STATE_CAT_13</v>
          </cell>
          <cell r="R9755">
            <v>1</v>
          </cell>
          <cell r="S9755">
            <v>1</v>
          </cell>
          <cell r="W9755" t="str">
            <v>8301</v>
          </cell>
          <cell r="AA9755" t="str">
            <v>TECHNICAL ASSISTANT</v>
          </cell>
        </row>
        <row r="9756">
          <cell r="K9756" t="str">
            <v>19</v>
          </cell>
          <cell r="N9756" t="str">
            <v>STATE_CAT_02</v>
          </cell>
          <cell r="R9756">
            <v>0.25</v>
          </cell>
          <cell r="S9756">
            <v>0.25</v>
          </cell>
        </row>
        <row r="9757">
          <cell r="K9757" t="str">
            <v>19</v>
          </cell>
          <cell r="N9757" t="str">
            <v>STATE_CAT_02</v>
          </cell>
          <cell r="R9757">
            <v>0.25</v>
          </cell>
          <cell r="S9757">
            <v>0.25</v>
          </cell>
        </row>
        <row r="9758">
          <cell r="K9758" t="str">
            <v>19</v>
          </cell>
          <cell r="N9758" t="str">
            <v>STATE_CAT_02</v>
          </cell>
          <cell r="R9758">
            <v>0.25</v>
          </cell>
          <cell r="S9758">
            <v>0.25</v>
          </cell>
        </row>
        <row r="9759">
          <cell r="K9759" t="str">
            <v>19</v>
          </cell>
          <cell r="N9759" t="str">
            <v>STATE_CAT_02</v>
          </cell>
          <cell r="R9759">
            <v>0.25</v>
          </cell>
          <cell r="S9759">
            <v>0.25</v>
          </cell>
        </row>
        <row r="9760">
          <cell r="K9760" t="str">
            <v>19</v>
          </cell>
          <cell r="N9760" t="str">
            <v>STATE_CAT_03</v>
          </cell>
          <cell r="R9760">
            <v>1</v>
          </cell>
          <cell r="S9760">
            <v>1</v>
          </cell>
        </row>
        <row r="9761">
          <cell r="K9761" t="str">
            <v>19</v>
          </cell>
          <cell r="N9761" t="str">
            <v>STATE_CAT_14</v>
          </cell>
          <cell r="R9761">
            <v>12</v>
          </cell>
          <cell r="S9761">
            <v>12</v>
          </cell>
        </row>
        <row r="9762">
          <cell r="K9762" t="str">
            <v>19</v>
          </cell>
          <cell r="N9762" t="str">
            <v>STATE_CAT_08</v>
          </cell>
          <cell r="R9762">
            <v>1</v>
          </cell>
          <cell r="S9762">
            <v>1</v>
          </cell>
        </row>
        <row r="9763">
          <cell r="K9763" t="str">
            <v>19</v>
          </cell>
          <cell r="N9763" t="str">
            <v>STATE_CAT_02</v>
          </cell>
          <cell r="R9763">
            <v>0.5</v>
          </cell>
          <cell r="S9763">
            <v>0.5</v>
          </cell>
        </row>
        <row r="9764">
          <cell r="K9764" t="str">
            <v>19</v>
          </cell>
          <cell r="N9764" t="str">
            <v>STATE_CAT_06</v>
          </cell>
          <cell r="R9764">
            <v>5</v>
          </cell>
          <cell r="S9764">
            <v>5</v>
          </cell>
        </row>
        <row r="9765">
          <cell r="K9765" t="str">
            <v>19</v>
          </cell>
          <cell r="N9765" t="str">
            <v>STATE_CAT_03</v>
          </cell>
          <cell r="R9765">
            <v>2</v>
          </cell>
          <cell r="S9765">
            <v>2</v>
          </cell>
        </row>
        <row r="9766">
          <cell r="K9766" t="str">
            <v>19</v>
          </cell>
          <cell r="N9766" t="str">
            <v>STATE_CAT_03</v>
          </cell>
          <cell r="R9766">
            <v>7</v>
          </cell>
          <cell r="S9766">
            <v>7</v>
          </cell>
        </row>
        <row r="9767">
          <cell r="K9767" t="str">
            <v>19</v>
          </cell>
          <cell r="N9767" t="str">
            <v>STATE_CAT_14</v>
          </cell>
          <cell r="R9767">
            <v>1</v>
          </cell>
          <cell r="S9767">
            <v>1</v>
          </cell>
        </row>
        <row r="9768">
          <cell r="K9768" t="str">
            <v>19</v>
          </cell>
          <cell r="N9768" t="str">
            <v>STATE_CAT_14</v>
          </cell>
          <cell r="R9768">
            <v>1</v>
          </cell>
          <cell r="S9768">
            <v>1</v>
          </cell>
        </row>
        <row r="9769">
          <cell r="K9769" t="str">
            <v>19</v>
          </cell>
          <cell r="N9769" t="str">
            <v>STATE_CAT_02</v>
          </cell>
          <cell r="R9769">
            <v>1</v>
          </cell>
          <cell r="S9769">
            <v>1</v>
          </cell>
        </row>
        <row r="9770">
          <cell r="K9770" t="str">
            <v>19</v>
          </cell>
          <cell r="N9770" t="str">
            <v>STATE_CAT_02</v>
          </cell>
          <cell r="R9770">
            <v>2.5</v>
          </cell>
          <cell r="S9770">
            <v>2.5</v>
          </cell>
        </row>
        <row r="9771">
          <cell r="K9771" t="str">
            <v>19</v>
          </cell>
          <cell r="N9771" t="str">
            <v>STATE_CAT_02</v>
          </cell>
          <cell r="R9771">
            <v>0.5</v>
          </cell>
          <cell r="S9771">
            <v>0.5</v>
          </cell>
        </row>
        <row r="9772">
          <cell r="K9772" t="str">
            <v>19</v>
          </cell>
          <cell r="N9772" t="str">
            <v>STATE_CAT_02</v>
          </cell>
          <cell r="R9772">
            <v>1</v>
          </cell>
          <cell r="S9772">
            <v>1</v>
          </cell>
        </row>
        <row r="9773">
          <cell r="K9773" t="str">
            <v>19</v>
          </cell>
          <cell r="N9773" t="str">
            <v>STATE_CAT_03</v>
          </cell>
          <cell r="R9773">
            <v>43</v>
          </cell>
          <cell r="S9773">
            <v>43</v>
          </cell>
        </row>
        <row r="9774">
          <cell r="K9774" t="str">
            <v>19</v>
          </cell>
          <cell r="N9774" t="str">
            <v>STATE_CAT_02</v>
          </cell>
          <cell r="R9774">
            <v>2.5</v>
          </cell>
          <cell r="S9774">
            <v>2.5</v>
          </cell>
        </row>
        <row r="9775">
          <cell r="K9775" t="str">
            <v>19</v>
          </cell>
          <cell r="N9775" t="str">
            <v>STATE_CAT_03</v>
          </cell>
          <cell r="R9775">
            <v>1</v>
          </cell>
          <cell r="S9775">
            <v>1</v>
          </cell>
        </row>
        <row r="9776">
          <cell r="K9776" t="str">
            <v>19</v>
          </cell>
          <cell r="N9776" t="str">
            <v>STATE_CAT_10</v>
          </cell>
          <cell r="R9776">
            <v>2</v>
          </cell>
          <cell r="S9776">
            <v>2</v>
          </cell>
        </row>
        <row r="9777">
          <cell r="K9777" t="str">
            <v>19</v>
          </cell>
          <cell r="N9777" t="str">
            <v>STATE_CAT_03</v>
          </cell>
          <cell r="R9777">
            <v>1</v>
          </cell>
          <cell r="S9777">
            <v>1</v>
          </cell>
        </row>
        <row r="9778">
          <cell r="K9778" t="str">
            <v>19</v>
          </cell>
          <cell r="N9778" t="str">
            <v>STATE_CAT_03</v>
          </cell>
          <cell r="R9778">
            <v>1.5</v>
          </cell>
          <cell r="S9778">
            <v>1.5</v>
          </cell>
        </row>
        <row r="9779">
          <cell r="K9779" t="str">
            <v>19</v>
          </cell>
          <cell r="N9779" t="str">
            <v>STATE_CAT_03</v>
          </cell>
          <cell r="R9779">
            <v>1</v>
          </cell>
          <cell r="S9779">
            <v>1</v>
          </cell>
        </row>
        <row r="9780">
          <cell r="K9780" t="str">
            <v>19</v>
          </cell>
          <cell r="N9780" t="str">
            <v>STATE_CAT_03</v>
          </cell>
          <cell r="R9780">
            <v>3</v>
          </cell>
          <cell r="S9780">
            <v>3</v>
          </cell>
        </row>
        <row r="9781">
          <cell r="K9781" t="str">
            <v>19</v>
          </cell>
          <cell r="N9781" t="str">
            <v>STATE_CAT_06</v>
          </cell>
          <cell r="R9781">
            <v>1</v>
          </cell>
          <cell r="S9781">
            <v>1</v>
          </cell>
        </row>
        <row r="9782">
          <cell r="K9782" t="str">
            <v>19</v>
          </cell>
          <cell r="N9782" t="str">
            <v>STATE_CAT_06</v>
          </cell>
          <cell r="R9782">
            <v>2</v>
          </cell>
          <cell r="S9782">
            <v>2</v>
          </cell>
        </row>
        <row r="9783">
          <cell r="K9783" t="str">
            <v>19</v>
          </cell>
          <cell r="N9783" t="str">
            <v>STATE_CAT_06</v>
          </cell>
          <cell r="R9783">
            <v>1</v>
          </cell>
          <cell r="S9783">
            <v>1</v>
          </cell>
        </row>
        <row r="9784">
          <cell r="K9784" t="str">
            <v>19</v>
          </cell>
          <cell r="N9784" t="str">
            <v>STATE_CAT_06</v>
          </cell>
          <cell r="R9784">
            <v>2</v>
          </cell>
          <cell r="S9784">
            <v>2</v>
          </cell>
        </row>
        <row r="9785">
          <cell r="K9785" t="str">
            <v>19</v>
          </cell>
          <cell r="N9785" t="str">
            <v>STATE_CAT_06</v>
          </cell>
          <cell r="R9785">
            <v>4</v>
          </cell>
          <cell r="S9785">
            <v>4</v>
          </cell>
        </row>
        <row r="9786">
          <cell r="K9786" t="str">
            <v>19</v>
          </cell>
          <cell r="N9786" t="str">
            <v>STATE_CAT_06</v>
          </cell>
          <cell r="R9786">
            <v>1</v>
          </cell>
          <cell r="S9786">
            <v>1</v>
          </cell>
        </row>
        <row r="9787">
          <cell r="K9787" t="str">
            <v>19</v>
          </cell>
          <cell r="N9787" t="str">
            <v>STATE_CAT_06</v>
          </cell>
          <cell r="R9787">
            <v>1</v>
          </cell>
          <cell r="S9787">
            <v>1</v>
          </cell>
        </row>
        <row r="9788">
          <cell r="K9788" t="str">
            <v>19</v>
          </cell>
          <cell r="N9788" t="str">
            <v>STATE_CAT_07</v>
          </cell>
          <cell r="R9788">
            <v>2</v>
          </cell>
          <cell r="S9788">
            <v>2</v>
          </cell>
        </row>
        <row r="9789">
          <cell r="K9789" t="str">
            <v>19</v>
          </cell>
          <cell r="N9789" t="str">
            <v>STATE_CAT_06</v>
          </cell>
          <cell r="R9789">
            <v>1</v>
          </cell>
          <cell r="S9789">
            <v>1</v>
          </cell>
        </row>
        <row r="9790">
          <cell r="K9790" t="str">
            <v>19</v>
          </cell>
          <cell r="N9790" t="str">
            <v>STATE_CAT_06</v>
          </cell>
          <cell r="R9790">
            <v>1</v>
          </cell>
          <cell r="S9790">
            <v>1</v>
          </cell>
        </row>
        <row r="9791">
          <cell r="K9791" t="str">
            <v>19</v>
          </cell>
          <cell r="N9791" t="str">
            <v>STATE_CAT_07</v>
          </cell>
          <cell r="R9791">
            <v>1</v>
          </cell>
          <cell r="S9791">
            <v>1</v>
          </cell>
        </row>
        <row r="9792">
          <cell r="K9792" t="str">
            <v>19</v>
          </cell>
          <cell r="N9792" t="str">
            <v>STATE_CAT_06</v>
          </cell>
          <cell r="R9792">
            <v>2</v>
          </cell>
          <cell r="S9792">
            <v>2</v>
          </cell>
        </row>
        <row r="9793">
          <cell r="K9793" t="str">
            <v>19</v>
          </cell>
          <cell r="N9793" t="str">
            <v>STATE_CAT_06</v>
          </cell>
          <cell r="R9793">
            <v>2</v>
          </cell>
          <cell r="S9793">
            <v>2</v>
          </cell>
        </row>
        <row r="9794">
          <cell r="K9794" t="str">
            <v>19</v>
          </cell>
          <cell r="N9794" t="str">
            <v>STATE_CAT_06</v>
          </cell>
          <cell r="R9794">
            <v>1</v>
          </cell>
          <cell r="S9794">
            <v>1</v>
          </cell>
        </row>
        <row r="9795">
          <cell r="K9795" t="str">
            <v>19</v>
          </cell>
          <cell r="N9795" t="str">
            <v>STATE_CAT_06</v>
          </cell>
          <cell r="R9795">
            <v>0.8</v>
          </cell>
          <cell r="S9795">
            <v>0.8</v>
          </cell>
        </row>
        <row r="9796">
          <cell r="K9796" t="str">
            <v>19</v>
          </cell>
          <cell r="N9796" t="str">
            <v>STATE_CAT_06</v>
          </cell>
          <cell r="R9796">
            <v>1</v>
          </cell>
          <cell r="S9796">
            <v>1</v>
          </cell>
        </row>
        <row r="9797">
          <cell r="K9797" t="str">
            <v>19</v>
          </cell>
          <cell r="N9797" t="str">
            <v>STATE_CAT_06</v>
          </cell>
          <cell r="R9797">
            <v>1</v>
          </cell>
          <cell r="S9797">
            <v>1</v>
          </cell>
        </row>
        <row r="9798">
          <cell r="K9798" t="str">
            <v>19</v>
          </cell>
          <cell r="N9798" t="str">
            <v>STATE_CAT_03</v>
          </cell>
          <cell r="R9798">
            <v>2</v>
          </cell>
          <cell r="S9798">
            <v>2</v>
          </cell>
        </row>
        <row r="9799">
          <cell r="K9799" t="str">
            <v>19</v>
          </cell>
          <cell r="N9799" t="str">
            <v>STATE_CAT_06</v>
          </cell>
          <cell r="R9799">
            <v>0.5</v>
          </cell>
          <cell r="S9799">
            <v>0.5</v>
          </cell>
        </row>
        <row r="9800">
          <cell r="K9800" t="str">
            <v>19</v>
          </cell>
          <cell r="N9800" t="str">
            <v>STATE_CAT_06</v>
          </cell>
          <cell r="R9800">
            <v>1.5</v>
          </cell>
          <cell r="S9800">
            <v>1.5</v>
          </cell>
        </row>
        <row r="9801">
          <cell r="K9801" t="str">
            <v>19</v>
          </cell>
          <cell r="N9801" t="str">
            <v>STATE_CAT_06</v>
          </cell>
          <cell r="R9801">
            <v>1</v>
          </cell>
          <cell r="S9801">
            <v>1</v>
          </cell>
        </row>
        <row r="9802">
          <cell r="K9802" t="str">
            <v>19</v>
          </cell>
          <cell r="N9802" t="str">
            <v>STATE_CAT_06</v>
          </cell>
          <cell r="R9802">
            <v>1</v>
          </cell>
          <cell r="S9802">
            <v>1</v>
          </cell>
        </row>
        <row r="9803">
          <cell r="K9803" t="str">
            <v>19</v>
          </cell>
          <cell r="N9803" t="str">
            <v>STATE_CAT_06</v>
          </cell>
          <cell r="R9803">
            <v>1</v>
          </cell>
          <cell r="S9803">
            <v>1</v>
          </cell>
        </row>
        <row r="9804">
          <cell r="K9804" t="str">
            <v>19</v>
          </cell>
          <cell r="N9804" t="str">
            <v>STATE_CAT_06</v>
          </cell>
          <cell r="R9804">
            <v>1</v>
          </cell>
          <cell r="S9804">
            <v>1</v>
          </cell>
        </row>
        <row r="9805">
          <cell r="K9805" t="str">
            <v>19</v>
          </cell>
          <cell r="N9805" t="str">
            <v>STATE_CAT_06</v>
          </cell>
          <cell r="R9805">
            <v>2</v>
          </cell>
          <cell r="S9805">
            <v>2</v>
          </cell>
        </row>
        <row r="9806">
          <cell r="K9806" t="str">
            <v>19</v>
          </cell>
          <cell r="N9806" t="str">
            <v>STATE_CAT_06</v>
          </cell>
          <cell r="R9806">
            <v>20</v>
          </cell>
          <cell r="S9806">
            <v>20</v>
          </cell>
        </row>
        <row r="9807">
          <cell r="K9807" t="str">
            <v>19</v>
          </cell>
          <cell r="N9807" t="str">
            <v>STATE_CAT_06</v>
          </cell>
          <cell r="R9807">
            <v>77.5</v>
          </cell>
          <cell r="S9807">
            <v>77.5</v>
          </cell>
        </row>
        <row r="9808">
          <cell r="K9808" t="str">
            <v>19</v>
          </cell>
          <cell r="N9808" t="str">
            <v>STATE_CAT_06</v>
          </cell>
          <cell r="R9808">
            <v>15</v>
          </cell>
          <cell r="S9808">
            <v>15</v>
          </cell>
        </row>
        <row r="9809">
          <cell r="K9809" t="str">
            <v>19</v>
          </cell>
          <cell r="N9809" t="str">
            <v>STATE_CAT_06</v>
          </cell>
          <cell r="R9809">
            <v>0.4</v>
          </cell>
          <cell r="S9809">
            <v>0.4</v>
          </cell>
        </row>
        <row r="9810">
          <cell r="K9810" t="str">
            <v>19</v>
          </cell>
          <cell r="N9810" t="str">
            <v>STATE_CAT_03</v>
          </cell>
          <cell r="R9810">
            <v>0.30000000000000004</v>
          </cell>
          <cell r="S9810">
            <v>0.30000000000000004</v>
          </cell>
        </row>
        <row r="9811">
          <cell r="K9811" t="str">
            <v>19</v>
          </cell>
          <cell r="N9811" t="str">
            <v>STATE_CAT_06</v>
          </cell>
          <cell r="R9811">
            <v>1</v>
          </cell>
          <cell r="S9811">
            <v>1</v>
          </cell>
        </row>
        <row r="9812">
          <cell r="K9812" t="str">
            <v>19</v>
          </cell>
          <cell r="N9812" t="str">
            <v>STATE_CAT_06</v>
          </cell>
          <cell r="R9812">
            <v>1</v>
          </cell>
          <cell r="S9812">
            <v>1</v>
          </cell>
        </row>
        <row r="9813">
          <cell r="K9813" t="str">
            <v>19</v>
          </cell>
          <cell r="N9813" t="str">
            <v>STATE_CAT_06</v>
          </cell>
          <cell r="R9813">
            <v>1</v>
          </cell>
          <cell r="S9813">
            <v>1</v>
          </cell>
        </row>
        <row r="9814">
          <cell r="K9814" t="str">
            <v>19</v>
          </cell>
          <cell r="N9814" t="str">
            <v>STATE_CAT_06</v>
          </cell>
          <cell r="R9814">
            <v>3</v>
          </cell>
          <cell r="S9814">
            <v>3</v>
          </cell>
        </row>
        <row r="9815">
          <cell r="K9815" t="str">
            <v>19</v>
          </cell>
          <cell r="N9815" t="str">
            <v>STATE_CAT_06</v>
          </cell>
          <cell r="R9815">
            <v>1</v>
          </cell>
          <cell r="S9815">
            <v>1</v>
          </cell>
        </row>
        <row r="9816">
          <cell r="K9816" t="str">
            <v>19</v>
          </cell>
          <cell r="N9816" t="str">
            <v>STATE_CAT_06</v>
          </cell>
          <cell r="R9816">
            <v>1</v>
          </cell>
          <cell r="S9816">
            <v>1</v>
          </cell>
        </row>
        <row r="9817">
          <cell r="K9817" t="str">
            <v>19</v>
          </cell>
          <cell r="N9817" t="str">
            <v>STATE_CAT_06</v>
          </cell>
          <cell r="R9817">
            <v>4</v>
          </cell>
          <cell r="S9817">
            <v>4</v>
          </cell>
        </row>
        <row r="9818">
          <cell r="K9818" t="str">
            <v>19</v>
          </cell>
          <cell r="N9818" t="str">
            <v>STATE_CAT_06</v>
          </cell>
          <cell r="R9818">
            <v>6.5</v>
          </cell>
          <cell r="S9818">
            <v>6.5</v>
          </cell>
        </row>
        <row r="9819">
          <cell r="K9819" t="str">
            <v>19</v>
          </cell>
          <cell r="N9819" t="str">
            <v>STATE_CAT_06</v>
          </cell>
          <cell r="R9819">
            <v>6</v>
          </cell>
          <cell r="S9819">
            <v>6</v>
          </cell>
        </row>
        <row r="9820">
          <cell r="K9820" t="str">
            <v>19</v>
          </cell>
          <cell r="N9820" t="str">
            <v>STATE_CAT_06</v>
          </cell>
          <cell r="R9820">
            <v>1</v>
          </cell>
          <cell r="S9820">
            <v>1</v>
          </cell>
        </row>
        <row r="9821">
          <cell r="K9821" t="str">
            <v>19</v>
          </cell>
          <cell r="N9821" t="str">
            <v>STATE_CAT_06</v>
          </cell>
          <cell r="R9821">
            <v>1</v>
          </cell>
          <cell r="S9821">
            <v>1</v>
          </cell>
        </row>
        <row r="9822">
          <cell r="K9822" t="str">
            <v>19</v>
          </cell>
          <cell r="N9822" t="str">
            <v>STATE_CAT_06</v>
          </cell>
          <cell r="R9822">
            <v>2</v>
          </cell>
          <cell r="S9822">
            <v>2</v>
          </cell>
        </row>
        <row r="9823">
          <cell r="K9823" t="str">
            <v>19</v>
          </cell>
          <cell r="N9823" t="str">
            <v>STATE_CAT_06</v>
          </cell>
          <cell r="R9823">
            <v>0.2</v>
          </cell>
          <cell r="S9823">
            <v>0.2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2C93-74A9-42DB-84B6-6DEEB324DD6D}">
  <sheetPr>
    <tabColor rgb="FF92D050"/>
    <pageSetUpPr fitToPage="1"/>
  </sheetPr>
  <dimension ref="A1"/>
  <sheetViews>
    <sheetView workbookViewId="0"/>
  </sheetViews>
  <sheetFormatPr defaultColWidth="11.5703125" defaultRowHeight="12.75" x14ac:dyDescent="0.2"/>
  <cols>
    <col min="1" max="16384" width="11.5703125" style="1"/>
  </cols>
  <sheetData/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FFBD-D3A7-48BA-8550-A825AB4BA793}">
  <sheetPr>
    <tabColor rgb="FFFF99FF"/>
    <pageSetUpPr fitToPage="1"/>
  </sheetPr>
  <dimension ref="A1:H15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1" t="s">
        <v>38</v>
      </c>
    </row>
    <row r="3" spans="1:8" s="31" customFormat="1" ht="15.75" x14ac:dyDescent="0.25">
      <c r="A3" s="33" t="s">
        <v>432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432</v>
      </c>
      <c r="B6" s="71" t="s">
        <v>355</v>
      </c>
      <c r="C6" s="71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50">
        <v>1</v>
      </c>
      <c r="C9" s="50">
        <v>1</v>
      </c>
      <c r="D9" s="50">
        <v>1</v>
      </c>
      <c r="E9" s="51">
        <v>1</v>
      </c>
      <c r="F9" s="72">
        <v>0</v>
      </c>
      <c r="G9" s="50">
        <v>0</v>
      </c>
      <c r="H9" s="50">
        <v>0</v>
      </c>
    </row>
    <row r="10" spans="1:8" x14ac:dyDescent="0.2">
      <c r="A10" s="49" t="s">
        <v>221</v>
      </c>
      <c r="B10" s="50">
        <v>4</v>
      </c>
      <c r="C10" s="50">
        <v>4</v>
      </c>
      <c r="D10" s="50">
        <v>3</v>
      </c>
      <c r="E10" s="51">
        <v>0</v>
      </c>
      <c r="F10" s="72">
        <v>0</v>
      </c>
      <c r="G10" s="50">
        <v>0</v>
      </c>
      <c r="H10" s="50">
        <v>0</v>
      </c>
    </row>
    <row r="11" spans="1:8" ht="13.5" thickBot="1" x14ac:dyDescent="0.25">
      <c r="A11" s="49" t="s">
        <v>94</v>
      </c>
      <c r="B11" s="50">
        <v>1</v>
      </c>
      <c r="C11" s="50">
        <v>1</v>
      </c>
      <c r="D11" s="50">
        <v>0</v>
      </c>
      <c r="E11" s="51">
        <v>0</v>
      </c>
      <c r="F11" s="72">
        <v>0</v>
      </c>
      <c r="G11" s="50">
        <v>0</v>
      </c>
      <c r="H11" s="50">
        <v>0</v>
      </c>
    </row>
    <row r="12" spans="1:8" ht="12.75" customHeight="1" thickBot="1" x14ac:dyDescent="0.25">
      <c r="A12" s="56" t="s">
        <v>416</v>
      </c>
      <c r="B12" s="57">
        <v>6</v>
      </c>
      <c r="C12" s="57">
        <v>6</v>
      </c>
      <c r="D12" s="57">
        <v>4</v>
      </c>
      <c r="E12" s="58">
        <v>1</v>
      </c>
      <c r="F12" s="59">
        <v>0</v>
      </c>
      <c r="G12" s="57">
        <v>0</v>
      </c>
      <c r="H12" s="57">
        <v>0</v>
      </c>
    </row>
    <row r="13" spans="1:8" ht="12.75" customHeight="1" x14ac:dyDescent="0.2">
      <c r="F13" s="39"/>
    </row>
    <row r="14" spans="1:8" ht="12.75" customHeight="1" x14ac:dyDescent="0.2">
      <c r="F14" s="39"/>
    </row>
    <row r="15" spans="1:8" ht="13.5" customHeight="1" x14ac:dyDescent="0.2">
      <c r="F15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69EE-1194-4D64-BA6E-E6F032BFD2EB}">
  <sheetPr>
    <tabColor theme="9" tint="-0.249977111117893"/>
    <pageSetUpPr fitToPage="1"/>
  </sheetPr>
  <dimension ref="A1:H57"/>
  <sheetViews>
    <sheetView workbookViewId="0"/>
  </sheetViews>
  <sheetFormatPr defaultColWidth="11.5703125" defaultRowHeight="12.75" x14ac:dyDescent="0.2"/>
  <cols>
    <col min="1" max="1" width="31.8554687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66</v>
      </c>
    </row>
    <row r="3" spans="1:8" s="31" customFormat="1" ht="15.75" x14ac:dyDescent="0.25">
      <c r="A3" s="33" t="s">
        <v>512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512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406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120</v>
      </c>
      <c r="B9" s="50">
        <v>1</v>
      </c>
      <c r="C9" s="50">
        <v>0</v>
      </c>
      <c r="D9" s="50">
        <v>0</v>
      </c>
      <c r="E9" s="51">
        <v>0</v>
      </c>
      <c r="F9" s="72">
        <v>0</v>
      </c>
      <c r="G9" s="50">
        <v>0</v>
      </c>
      <c r="H9" s="50">
        <v>0</v>
      </c>
    </row>
    <row r="10" spans="1:8" x14ac:dyDescent="0.2">
      <c r="A10" s="49" t="s">
        <v>107</v>
      </c>
      <c r="B10" s="50">
        <v>2</v>
      </c>
      <c r="C10" s="50">
        <v>2</v>
      </c>
      <c r="D10" s="50">
        <v>2</v>
      </c>
      <c r="E10" s="51">
        <v>2</v>
      </c>
      <c r="F10" s="72">
        <v>2</v>
      </c>
      <c r="G10" s="50">
        <v>2</v>
      </c>
      <c r="H10" s="50">
        <v>2</v>
      </c>
    </row>
    <row r="11" spans="1:8" x14ac:dyDescent="0.2">
      <c r="A11" s="49" t="s">
        <v>250</v>
      </c>
      <c r="B11" s="50">
        <v>4</v>
      </c>
      <c r="C11" s="50">
        <v>3</v>
      </c>
      <c r="D11" s="50">
        <v>1</v>
      </c>
      <c r="E11" s="51">
        <v>1</v>
      </c>
      <c r="F11" s="72">
        <v>1</v>
      </c>
      <c r="G11" s="50">
        <v>2</v>
      </c>
      <c r="H11" s="50">
        <v>2</v>
      </c>
    </row>
    <row r="12" spans="1:8" x14ac:dyDescent="0.2">
      <c r="A12" s="49" t="s">
        <v>249</v>
      </c>
      <c r="B12" s="50">
        <v>1</v>
      </c>
      <c r="C12" s="50">
        <v>1</v>
      </c>
      <c r="D12" s="50">
        <v>1</v>
      </c>
      <c r="E12" s="51">
        <v>1</v>
      </c>
      <c r="F12" s="72">
        <v>1</v>
      </c>
      <c r="G12" s="50">
        <v>1</v>
      </c>
      <c r="H12" s="50">
        <v>1</v>
      </c>
    </row>
    <row r="13" spans="1:8" x14ac:dyDescent="0.2">
      <c r="A13" s="49" t="s">
        <v>287</v>
      </c>
      <c r="B13" s="50">
        <v>4</v>
      </c>
      <c r="C13" s="50">
        <v>4</v>
      </c>
      <c r="D13" s="50">
        <v>3</v>
      </c>
      <c r="E13" s="51">
        <v>3</v>
      </c>
      <c r="F13" s="72">
        <v>3</v>
      </c>
      <c r="G13" s="50">
        <v>3</v>
      </c>
      <c r="H13" s="50">
        <v>3</v>
      </c>
    </row>
    <row r="14" spans="1:8" ht="25.5" x14ac:dyDescent="0.2">
      <c r="A14" s="49" t="s">
        <v>267</v>
      </c>
      <c r="B14" s="50">
        <v>3</v>
      </c>
      <c r="C14" s="50">
        <v>3</v>
      </c>
      <c r="D14" s="50">
        <v>3</v>
      </c>
      <c r="E14" s="51">
        <v>3</v>
      </c>
      <c r="F14" s="72">
        <v>3</v>
      </c>
      <c r="G14" s="50">
        <v>3</v>
      </c>
      <c r="H14" s="50">
        <v>3</v>
      </c>
    </row>
    <row r="15" spans="1:8" x14ac:dyDescent="0.2">
      <c r="A15" s="49" t="s">
        <v>268</v>
      </c>
      <c r="B15" s="50">
        <v>14</v>
      </c>
      <c r="C15" s="50">
        <v>14</v>
      </c>
      <c r="D15" s="50">
        <v>12</v>
      </c>
      <c r="E15" s="51">
        <v>12</v>
      </c>
      <c r="F15" s="72">
        <v>12</v>
      </c>
      <c r="G15" s="50">
        <v>12</v>
      </c>
      <c r="H15" s="50">
        <v>12</v>
      </c>
    </row>
    <row r="16" spans="1:8" x14ac:dyDescent="0.2">
      <c r="A16" s="49" t="s">
        <v>330</v>
      </c>
      <c r="B16" s="50">
        <v>1</v>
      </c>
      <c r="C16" s="50">
        <v>1</v>
      </c>
      <c r="D16" s="50">
        <v>1</v>
      </c>
      <c r="E16" s="51">
        <v>0</v>
      </c>
      <c r="F16" s="72">
        <v>0</v>
      </c>
      <c r="G16" s="50">
        <v>0</v>
      </c>
      <c r="H16" s="50">
        <v>0</v>
      </c>
    </row>
    <row r="17" spans="1:8" x14ac:dyDescent="0.2">
      <c r="A17" s="49" t="s">
        <v>383</v>
      </c>
      <c r="B17" s="50">
        <v>1</v>
      </c>
      <c r="C17" s="50">
        <v>0</v>
      </c>
      <c r="D17" s="50">
        <v>0</v>
      </c>
      <c r="E17" s="51">
        <v>0</v>
      </c>
      <c r="F17" s="72">
        <v>0</v>
      </c>
      <c r="G17" s="50">
        <v>0</v>
      </c>
      <c r="H17" s="50">
        <v>0</v>
      </c>
    </row>
    <row r="18" spans="1:8" ht="13.5" customHeight="1" x14ac:dyDescent="0.2">
      <c r="A18" s="49" t="s">
        <v>269</v>
      </c>
      <c r="B18" s="50">
        <v>6</v>
      </c>
      <c r="C18" s="50">
        <v>5</v>
      </c>
      <c r="D18" s="50">
        <v>5</v>
      </c>
      <c r="E18" s="51">
        <v>5</v>
      </c>
      <c r="F18" s="72">
        <v>5</v>
      </c>
      <c r="G18" s="50">
        <v>5</v>
      </c>
      <c r="H18" s="50">
        <v>5</v>
      </c>
    </row>
    <row r="19" spans="1:8" x14ac:dyDescent="0.2">
      <c r="A19" s="49" t="s">
        <v>273</v>
      </c>
      <c r="B19" s="50">
        <v>3</v>
      </c>
      <c r="C19" s="50">
        <v>3</v>
      </c>
      <c r="D19" s="50">
        <v>3</v>
      </c>
      <c r="E19" s="51">
        <v>3</v>
      </c>
      <c r="F19" s="72">
        <v>3</v>
      </c>
      <c r="G19" s="50">
        <v>3</v>
      </c>
      <c r="H19" s="50">
        <v>3</v>
      </c>
    </row>
    <row r="20" spans="1:8" x14ac:dyDescent="0.2">
      <c r="A20" s="49" t="s">
        <v>288</v>
      </c>
      <c r="B20" s="50">
        <v>4</v>
      </c>
      <c r="C20" s="50">
        <v>4</v>
      </c>
      <c r="D20" s="50">
        <v>4</v>
      </c>
      <c r="E20" s="51">
        <v>4</v>
      </c>
      <c r="F20" s="72">
        <v>3</v>
      </c>
      <c r="G20" s="50">
        <v>3</v>
      </c>
      <c r="H20" s="50">
        <v>3</v>
      </c>
    </row>
    <row r="21" spans="1:8" x14ac:dyDescent="0.2">
      <c r="A21" s="49" t="s">
        <v>336</v>
      </c>
      <c r="B21" s="50">
        <v>2</v>
      </c>
      <c r="C21" s="50">
        <v>2</v>
      </c>
      <c r="D21" s="50">
        <v>2</v>
      </c>
      <c r="E21" s="51">
        <v>0</v>
      </c>
      <c r="F21" s="72">
        <v>0</v>
      </c>
      <c r="G21" s="50">
        <v>0</v>
      </c>
      <c r="H21" s="50">
        <v>0</v>
      </c>
    </row>
    <row r="22" spans="1:8" x14ac:dyDescent="0.2">
      <c r="A22" s="49" t="s">
        <v>270</v>
      </c>
      <c r="B22" s="50">
        <v>0</v>
      </c>
      <c r="C22" s="50">
        <v>0</v>
      </c>
      <c r="D22" s="50">
        <v>0</v>
      </c>
      <c r="E22" s="51">
        <v>2</v>
      </c>
      <c r="F22" s="72">
        <v>2</v>
      </c>
      <c r="G22" s="50">
        <v>2</v>
      </c>
      <c r="H22" s="50">
        <v>2</v>
      </c>
    </row>
    <row r="23" spans="1:8" x14ac:dyDescent="0.2">
      <c r="A23" s="49" t="s">
        <v>291</v>
      </c>
      <c r="B23" s="50">
        <v>1</v>
      </c>
      <c r="C23" s="50">
        <v>1</v>
      </c>
      <c r="D23" s="50">
        <v>1</v>
      </c>
      <c r="E23" s="51">
        <v>1</v>
      </c>
      <c r="F23" s="72">
        <v>1</v>
      </c>
      <c r="G23" s="50">
        <v>1</v>
      </c>
      <c r="H23" s="50">
        <v>1</v>
      </c>
    </row>
    <row r="24" spans="1:8" x14ac:dyDescent="0.2">
      <c r="A24" s="88" t="s">
        <v>290</v>
      </c>
      <c r="B24" s="50">
        <v>0</v>
      </c>
      <c r="C24" s="50">
        <v>0</v>
      </c>
      <c r="D24" s="50">
        <v>0</v>
      </c>
      <c r="E24" s="51">
        <v>0</v>
      </c>
      <c r="F24" s="72">
        <v>1</v>
      </c>
      <c r="G24" s="50">
        <v>1</v>
      </c>
      <c r="H24" s="50">
        <v>1</v>
      </c>
    </row>
    <row r="25" spans="1:8" x14ac:dyDescent="0.2">
      <c r="A25" s="49" t="s">
        <v>289</v>
      </c>
      <c r="B25" s="50">
        <v>1</v>
      </c>
      <c r="C25" s="50">
        <v>2</v>
      </c>
      <c r="D25" s="50">
        <v>1</v>
      </c>
      <c r="E25" s="51">
        <v>1</v>
      </c>
      <c r="F25" s="72">
        <v>1</v>
      </c>
      <c r="G25" s="50">
        <v>1</v>
      </c>
      <c r="H25" s="50">
        <v>1</v>
      </c>
    </row>
    <row r="26" spans="1:8" x14ac:dyDescent="0.2">
      <c r="A26" s="49" t="s">
        <v>293</v>
      </c>
      <c r="B26" s="50">
        <v>1</v>
      </c>
      <c r="C26" s="50">
        <v>1</v>
      </c>
      <c r="D26" s="50">
        <v>1</v>
      </c>
      <c r="E26" s="51">
        <v>1</v>
      </c>
      <c r="F26" s="72">
        <v>1</v>
      </c>
      <c r="G26" s="50">
        <v>1</v>
      </c>
      <c r="H26" s="50">
        <v>1</v>
      </c>
    </row>
    <row r="27" spans="1:8" x14ac:dyDescent="0.2">
      <c r="A27" s="49" t="s">
        <v>265</v>
      </c>
      <c r="B27" s="50">
        <v>2</v>
      </c>
      <c r="C27" s="50">
        <v>2</v>
      </c>
      <c r="D27" s="50">
        <v>3</v>
      </c>
      <c r="E27" s="51">
        <v>2</v>
      </c>
      <c r="F27" s="72">
        <v>2</v>
      </c>
      <c r="G27" s="50">
        <v>2</v>
      </c>
      <c r="H27" s="50">
        <v>2</v>
      </c>
    </row>
    <row r="28" spans="1:8" x14ac:dyDescent="0.2">
      <c r="A28" s="49" t="s">
        <v>274</v>
      </c>
      <c r="B28" s="50">
        <v>3</v>
      </c>
      <c r="C28" s="50">
        <v>3</v>
      </c>
      <c r="D28" s="50">
        <v>2</v>
      </c>
      <c r="E28" s="51">
        <v>2</v>
      </c>
      <c r="F28" s="72">
        <v>2</v>
      </c>
      <c r="G28" s="50">
        <v>2</v>
      </c>
      <c r="H28" s="50">
        <v>2</v>
      </c>
    </row>
    <row r="29" spans="1:8" x14ac:dyDescent="0.2">
      <c r="A29" s="49" t="s">
        <v>292</v>
      </c>
      <c r="B29" s="50">
        <v>14</v>
      </c>
      <c r="C29" s="50">
        <v>14</v>
      </c>
      <c r="D29" s="50">
        <v>13</v>
      </c>
      <c r="E29" s="51">
        <v>13</v>
      </c>
      <c r="F29" s="72">
        <v>13</v>
      </c>
      <c r="G29" s="50">
        <v>13</v>
      </c>
      <c r="H29" s="50">
        <v>13</v>
      </c>
    </row>
    <row r="30" spans="1:8" x14ac:dyDescent="0.2">
      <c r="A30" s="49" t="s">
        <v>282</v>
      </c>
      <c r="B30" s="50">
        <v>3</v>
      </c>
      <c r="C30" s="50">
        <v>3</v>
      </c>
      <c r="D30" s="50">
        <v>2</v>
      </c>
      <c r="E30" s="51">
        <v>2</v>
      </c>
      <c r="F30" s="72">
        <v>2</v>
      </c>
      <c r="G30" s="50">
        <v>2</v>
      </c>
      <c r="H30" s="50">
        <v>2</v>
      </c>
    </row>
    <row r="31" spans="1:8" x14ac:dyDescent="0.2">
      <c r="A31" s="49" t="s">
        <v>283</v>
      </c>
      <c r="B31" s="50">
        <v>1</v>
      </c>
      <c r="C31" s="50">
        <v>1</v>
      </c>
      <c r="D31" s="50">
        <v>1</v>
      </c>
      <c r="E31" s="51">
        <v>1</v>
      </c>
      <c r="F31" s="72">
        <v>1</v>
      </c>
      <c r="G31" s="50">
        <v>1</v>
      </c>
      <c r="H31" s="50">
        <v>1</v>
      </c>
    </row>
    <row r="32" spans="1:8" x14ac:dyDescent="0.2">
      <c r="A32" s="49" t="s">
        <v>285</v>
      </c>
      <c r="B32" s="50">
        <v>1</v>
      </c>
      <c r="C32" s="50">
        <v>1</v>
      </c>
      <c r="D32" s="50">
        <v>1</v>
      </c>
      <c r="E32" s="51">
        <v>2</v>
      </c>
      <c r="F32" s="72">
        <v>2</v>
      </c>
      <c r="G32" s="50">
        <v>2</v>
      </c>
      <c r="H32" s="50">
        <v>2</v>
      </c>
    </row>
    <row r="33" spans="1:8" x14ac:dyDescent="0.2">
      <c r="A33" s="49" t="s">
        <v>286</v>
      </c>
      <c r="B33" s="50">
        <v>1</v>
      </c>
      <c r="C33" s="50">
        <v>1</v>
      </c>
      <c r="D33" s="50">
        <v>1</v>
      </c>
      <c r="E33" s="51">
        <v>1</v>
      </c>
      <c r="F33" s="72">
        <v>1</v>
      </c>
      <c r="G33" s="50">
        <v>1</v>
      </c>
      <c r="H33" s="50">
        <v>1</v>
      </c>
    </row>
    <row r="34" spans="1:8" ht="25.5" x14ac:dyDescent="0.2">
      <c r="A34" s="49" t="s">
        <v>284</v>
      </c>
      <c r="B34" s="50">
        <v>1</v>
      </c>
      <c r="C34" s="50">
        <v>1</v>
      </c>
      <c r="D34" s="50">
        <v>1</v>
      </c>
      <c r="E34" s="51">
        <v>1</v>
      </c>
      <c r="F34" s="72">
        <v>1</v>
      </c>
      <c r="G34" s="50">
        <v>1</v>
      </c>
      <c r="H34" s="50">
        <v>1</v>
      </c>
    </row>
    <row r="35" spans="1:8" x14ac:dyDescent="0.2">
      <c r="A35" s="49" t="s">
        <v>384</v>
      </c>
      <c r="B35" s="50">
        <v>1</v>
      </c>
      <c r="C35" s="50">
        <v>1</v>
      </c>
      <c r="D35" s="50">
        <v>1</v>
      </c>
      <c r="E35" s="51">
        <v>0</v>
      </c>
      <c r="F35" s="72">
        <v>0</v>
      </c>
      <c r="G35" s="50">
        <v>0</v>
      </c>
      <c r="H35" s="50">
        <v>0</v>
      </c>
    </row>
    <row r="36" spans="1:8" x14ac:dyDescent="0.2">
      <c r="A36" s="49" t="s">
        <v>276</v>
      </c>
      <c r="B36" s="50">
        <v>8</v>
      </c>
      <c r="C36" s="50">
        <v>8</v>
      </c>
      <c r="D36" s="50">
        <v>6</v>
      </c>
      <c r="E36" s="51">
        <v>6</v>
      </c>
      <c r="F36" s="72">
        <v>6</v>
      </c>
      <c r="G36" s="50">
        <v>6</v>
      </c>
      <c r="H36" s="50">
        <v>6</v>
      </c>
    </row>
    <row r="37" spans="1:8" x14ac:dyDescent="0.2">
      <c r="A37" s="49" t="s">
        <v>278</v>
      </c>
      <c r="B37" s="50">
        <v>2</v>
      </c>
      <c r="C37" s="50">
        <v>2</v>
      </c>
      <c r="D37" s="50">
        <v>2</v>
      </c>
      <c r="E37" s="51">
        <v>2</v>
      </c>
      <c r="F37" s="72">
        <v>2</v>
      </c>
      <c r="G37" s="50">
        <v>2</v>
      </c>
      <c r="H37" s="50">
        <v>2</v>
      </c>
    </row>
    <row r="38" spans="1:8" x14ac:dyDescent="0.2">
      <c r="A38" s="49" t="s">
        <v>385</v>
      </c>
      <c r="B38" s="50">
        <v>1</v>
      </c>
      <c r="C38" s="50">
        <v>1</v>
      </c>
      <c r="D38" s="50">
        <v>1</v>
      </c>
      <c r="E38" s="51">
        <v>0</v>
      </c>
      <c r="F38" s="72">
        <v>0</v>
      </c>
      <c r="G38" s="50">
        <v>0</v>
      </c>
      <c r="H38" s="50">
        <v>0</v>
      </c>
    </row>
    <row r="39" spans="1:8" x14ac:dyDescent="0.2">
      <c r="A39" s="49" t="s">
        <v>272</v>
      </c>
      <c r="B39" s="50">
        <v>4</v>
      </c>
      <c r="C39" s="50">
        <v>4</v>
      </c>
      <c r="D39" s="50">
        <v>3</v>
      </c>
      <c r="E39" s="51">
        <v>3</v>
      </c>
      <c r="F39" s="72">
        <v>3</v>
      </c>
      <c r="G39" s="50">
        <v>3</v>
      </c>
      <c r="H39" s="50">
        <v>3</v>
      </c>
    </row>
    <row r="40" spans="1:8" x14ac:dyDescent="0.2">
      <c r="A40" s="49" t="s">
        <v>275</v>
      </c>
      <c r="B40" s="50">
        <v>1</v>
      </c>
      <c r="C40" s="50">
        <v>1</v>
      </c>
      <c r="D40" s="50">
        <v>1</v>
      </c>
      <c r="E40" s="51">
        <v>2</v>
      </c>
      <c r="F40" s="72">
        <v>2</v>
      </c>
      <c r="G40" s="50">
        <v>2</v>
      </c>
      <c r="H40" s="50">
        <v>2</v>
      </c>
    </row>
    <row r="41" spans="1:8" ht="25.5" x14ac:dyDescent="0.2">
      <c r="A41" s="49" t="s">
        <v>279</v>
      </c>
      <c r="B41" s="50">
        <v>1</v>
      </c>
      <c r="C41" s="50">
        <v>1</v>
      </c>
      <c r="D41" s="50">
        <v>1</v>
      </c>
      <c r="E41" s="51">
        <v>1</v>
      </c>
      <c r="F41" s="72">
        <v>1</v>
      </c>
      <c r="G41" s="50">
        <v>1</v>
      </c>
      <c r="H41" s="50">
        <v>1</v>
      </c>
    </row>
    <row r="42" spans="1:8" x14ac:dyDescent="0.2">
      <c r="A42" s="49" t="s">
        <v>266</v>
      </c>
      <c r="B42" s="50">
        <v>0</v>
      </c>
      <c r="C42" s="50">
        <v>0</v>
      </c>
      <c r="D42" s="50">
        <v>0</v>
      </c>
      <c r="E42" s="51">
        <v>1</v>
      </c>
      <c r="F42" s="72">
        <v>1</v>
      </c>
      <c r="G42" s="50">
        <v>1</v>
      </c>
      <c r="H42" s="50">
        <v>1</v>
      </c>
    </row>
    <row r="43" spans="1:8" x14ac:dyDescent="0.2">
      <c r="A43" s="49" t="s">
        <v>108</v>
      </c>
      <c r="B43" s="50">
        <v>1</v>
      </c>
      <c r="C43" s="50">
        <v>1</v>
      </c>
      <c r="D43" s="50">
        <v>0</v>
      </c>
      <c r="E43" s="51">
        <v>0</v>
      </c>
      <c r="F43" s="72">
        <v>0</v>
      </c>
      <c r="G43" s="50">
        <v>0</v>
      </c>
      <c r="H43" s="50">
        <v>0</v>
      </c>
    </row>
    <row r="44" spans="1:8" x14ac:dyDescent="0.2">
      <c r="A44" s="49" t="s">
        <v>280</v>
      </c>
      <c r="B44" s="50">
        <v>0</v>
      </c>
      <c r="C44" s="50">
        <v>0</v>
      </c>
      <c r="D44" s="50">
        <v>1</v>
      </c>
      <c r="E44" s="51">
        <v>1</v>
      </c>
      <c r="F44" s="72">
        <v>1</v>
      </c>
      <c r="G44" s="50">
        <v>1</v>
      </c>
      <c r="H44" s="50">
        <v>1</v>
      </c>
    </row>
    <row r="45" spans="1:8" x14ac:dyDescent="0.2">
      <c r="A45" s="49" t="s">
        <v>281</v>
      </c>
      <c r="B45" s="50">
        <v>2</v>
      </c>
      <c r="C45" s="50">
        <v>2</v>
      </c>
      <c r="D45" s="50">
        <v>2</v>
      </c>
      <c r="E45" s="51">
        <v>2</v>
      </c>
      <c r="F45" s="72">
        <v>2</v>
      </c>
      <c r="G45" s="50">
        <v>2</v>
      </c>
      <c r="H45" s="50">
        <v>2</v>
      </c>
    </row>
    <row r="46" spans="1:8" x14ac:dyDescent="0.2">
      <c r="A46" s="49" t="s">
        <v>277</v>
      </c>
      <c r="B46" s="50">
        <v>2</v>
      </c>
      <c r="C46" s="50">
        <v>2</v>
      </c>
      <c r="D46" s="50">
        <v>2</v>
      </c>
      <c r="E46" s="51">
        <v>2</v>
      </c>
      <c r="F46" s="72">
        <v>2</v>
      </c>
      <c r="G46" s="50">
        <v>2</v>
      </c>
      <c r="H46" s="50">
        <v>2</v>
      </c>
    </row>
    <row r="47" spans="1:8" x14ac:dyDescent="0.2">
      <c r="A47" s="49" t="s">
        <v>271</v>
      </c>
      <c r="B47" s="50">
        <v>0</v>
      </c>
      <c r="C47" s="50">
        <v>0</v>
      </c>
      <c r="D47" s="50">
        <v>0</v>
      </c>
      <c r="E47" s="51">
        <v>1</v>
      </c>
      <c r="F47" s="72">
        <v>1</v>
      </c>
      <c r="G47" s="50">
        <v>1</v>
      </c>
      <c r="H47" s="50">
        <v>1</v>
      </c>
    </row>
    <row r="48" spans="1:8" ht="13.5" thickBot="1" x14ac:dyDescent="0.25">
      <c r="A48" s="49" t="s">
        <v>123</v>
      </c>
      <c r="B48" s="50">
        <v>1</v>
      </c>
      <c r="C48" s="50">
        <v>1</v>
      </c>
      <c r="D48" s="50">
        <v>0</v>
      </c>
      <c r="E48" s="51">
        <v>0</v>
      </c>
      <c r="F48" s="72">
        <v>0</v>
      </c>
      <c r="G48" s="50">
        <v>0</v>
      </c>
      <c r="H48" s="50">
        <v>0</v>
      </c>
    </row>
    <row r="49" spans="1:8" ht="12.75" customHeight="1" thickBot="1" x14ac:dyDescent="0.25">
      <c r="A49" s="56" t="s">
        <v>416</v>
      </c>
      <c r="B49" s="57">
        <v>99</v>
      </c>
      <c r="C49" s="57">
        <v>96</v>
      </c>
      <c r="D49" s="57">
        <v>84</v>
      </c>
      <c r="E49" s="58">
        <v>84</v>
      </c>
      <c r="F49" s="59">
        <v>84</v>
      </c>
      <c r="G49" s="57">
        <v>85</v>
      </c>
      <c r="H49" s="57">
        <v>85</v>
      </c>
    </row>
    <row r="50" spans="1:8" ht="12.75" customHeight="1" x14ac:dyDescent="0.2"/>
    <row r="51" spans="1:8" ht="12.75" customHeight="1" x14ac:dyDescent="0.2"/>
    <row r="52" spans="1:8" ht="12.75" customHeight="1" x14ac:dyDescent="0.2"/>
    <row r="53" spans="1:8" ht="12.75" customHeight="1" x14ac:dyDescent="0.2"/>
    <row r="54" spans="1:8" ht="12.75" customHeight="1" x14ac:dyDescent="0.2"/>
    <row r="55" spans="1:8" ht="12.75" customHeight="1" x14ac:dyDescent="0.2"/>
    <row r="56" spans="1:8" ht="12.75" customHeight="1" x14ac:dyDescent="0.2"/>
    <row r="57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6FB2-A0CC-451E-9BFD-8506BE79AC53}">
  <sheetPr>
    <tabColor theme="9" tint="-0.249977111117893"/>
    <pageSetUpPr fitToPage="1"/>
  </sheetPr>
  <dimension ref="A1:H16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67</v>
      </c>
    </row>
    <row r="3" spans="1:8" s="31" customFormat="1" ht="15.75" x14ac:dyDescent="0.25">
      <c r="A3" s="33" t="s">
        <v>513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513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405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107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250</v>
      </c>
      <c r="B10" s="50">
        <v>0.5</v>
      </c>
      <c r="C10" s="50">
        <v>1</v>
      </c>
      <c r="D10" s="50">
        <v>1</v>
      </c>
      <c r="E10" s="51">
        <v>1</v>
      </c>
      <c r="F10" s="72">
        <v>1</v>
      </c>
      <c r="G10" s="50">
        <v>1</v>
      </c>
      <c r="H10" s="50">
        <v>1</v>
      </c>
    </row>
    <row r="11" spans="1:8" x14ac:dyDescent="0.2">
      <c r="A11" s="49" t="s">
        <v>295</v>
      </c>
      <c r="B11" s="50">
        <v>3</v>
      </c>
      <c r="C11" s="50">
        <v>6</v>
      </c>
      <c r="D11" s="50">
        <v>6</v>
      </c>
      <c r="E11" s="51">
        <v>6</v>
      </c>
      <c r="F11" s="72">
        <v>6</v>
      </c>
      <c r="G11" s="50">
        <v>6</v>
      </c>
      <c r="H11" s="50">
        <v>6</v>
      </c>
    </row>
    <row r="12" spans="1:8" x14ac:dyDescent="0.2">
      <c r="A12" s="49" t="s">
        <v>296</v>
      </c>
      <c r="B12" s="50">
        <v>1</v>
      </c>
      <c r="C12" s="50">
        <v>2</v>
      </c>
      <c r="D12" s="50">
        <v>2</v>
      </c>
      <c r="E12" s="51">
        <v>2</v>
      </c>
      <c r="F12" s="72">
        <v>2</v>
      </c>
      <c r="G12" s="50">
        <v>2</v>
      </c>
      <c r="H12" s="50">
        <v>2</v>
      </c>
    </row>
    <row r="13" spans="1:8" x14ac:dyDescent="0.2">
      <c r="A13" s="49" t="s">
        <v>294</v>
      </c>
      <c r="B13" s="50">
        <v>24</v>
      </c>
      <c r="C13" s="50">
        <v>37</v>
      </c>
      <c r="D13" s="50">
        <v>33</v>
      </c>
      <c r="E13" s="51">
        <v>30</v>
      </c>
      <c r="F13" s="72">
        <v>30</v>
      </c>
      <c r="G13" s="50">
        <v>30</v>
      </c>
      <c r="H13" s="50">
        <v>30</v>
      </c>
    </row>
    <row r="14" spans="1:8" ht="13.5" thickBot="1" x14ac:dyDescent="0.25">
      <c r="A14" s="49" t="s">
        <v>123</v>
      </c>
      <c r="B14" s="50">
        <v>0.5</v>
      </c>
      <c r="C14" s="50">
        <v>2</v>
      </c>
      <c r="D14" s="50">
        <v>1</v>
      </c>
      <c r="E14" s="51">
        <v>1</v>
      </c>
      <c r="F14" s="72">
        <v>1</v>
      </c>
      <c r="G14" s="50">
        <v>1</v>
      </c>
      <c r="H14" s="50">
        <v>1</v>
      </c>
    </row>
    <row r="15" spans="1:8" ht="12.75" customHeight="1" thickBot="1" x14ac:dyDescent="0.25">
      <c r="A15" s="56" t="s">
        <v>416</v>
      </c>
      <c r="B15" s="57">
        <v>30</v>
      </c>
      <c r="C15" s="57">
        <v>49</v>
      </c>
      <c r="D15" s="57">
        <v>44</v>
      </c>
      <c r="E15" s="58">
        <v>41</v>
      </c>
      <c r="F15" s="59">
        <v>41</v>
      </c>
      <c r="G15" s="57">
        <v>41</v>
      </c>
      <c r="H15" s="57">
        <v>41</v>
      </c>
    </row>
    <row r="16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3C5F-01FC-4978-877E-20819A486C25}">
  <sheetPr>
    <tabColor theme="9" tint="-0.249977111117893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68</v>
      </c>
    </row>
    <row r="3" spans="1:8" s="31" customFormat="1" ht="15.75" x14ac:dyDescent="0.25">
      <c r="A3" s="33" t="s">
        <v>514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514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406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107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341</v>
      </c>
      <c r="B10" s="50">
        <v>1</v>
      </c>
      <c r="C10" s="50">
        <v>1</v>
      </c>
      <c r="D10" s="50">
        <v>0</v>
      </c>
      <c r="E10" s="51">
        <v>0</v>
      </c>
      <c r="F10" s="72">
        <v>0</v>
      </c>
      <c r="G10" s="50">
        <v>0</v>
      </c>
      <c r="H10" s="50">
        <v>0</v>
      </c>
    </row>
    <row r="11" spans="1:8" ht="13.5" thickBot="1" x14ac:dyDescent="0.25">
      <c r="A11" s="49" t="s">
        <v>297</v>
      </c>
      <c r="B11" s="50">
        <v>9</v>
      </c>
      <c r="C11" s="50">
        <v>7</v>
      </c>
      <c r="D11" s="50">
        <v>6</v>
      </c>
      <c r="E11" s="51">
        <v>6</v>
      </c>
      <c r="F11" s="72">
        <v>6</v>
      </c>
      <c r="G11" s="50">
        <v>6</v>
      </c>
      <c r="H11" s="50">
        <v>6</v>
      </c>
    </row>
    <row r="12" spans="1:8" ht="13.5" thickBot="1" x14ac:dyDescent="0.25">
      <c r="A12" s="56" t="s">
        <v>416</v>
      </c>
      <c r="B12" s="57">
        <v>11</v>
      </c>
      <c r="C12" s="57">
        <v>9</v>
      </c>
      <c r="D12" s="57">
        <v>7</v>
      </c>
      <c r="E12" s="58">
        <v>7</v>
      </c>
      <c r="F12" s="59">
        <v>7</v>
      </c>
      <c r="G12" s="57">
        <v>7</v>
      </c>
      <c r="H12" s="57">
        <v>7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E6F8-F4D0-482B-BDA5-4DB73732045A}">
  <sheetPr>
    <tabColor theme="9" tint="-0.249977111117893"/>
    <pageSetUpPr fitToPage="1"/>
  </sheetPr>
  <dimension ref="A1:H14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396</v>
      </c>
    </row>
    <row r="3" spans="1:8" s="31" customFormat="1" ht="15.75" x14ac:dyDescent="0.25">
      <c r="A3" s="33" t="s">
        <v>515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515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407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350</v>
      </c>
      <c r="B9" s="50">
        <v>0.8</v>
      </c>
      <c r="C9" s="50">
        <v>0.8</v>
      </c>
      <c r="D9" s="50">
        <v>0.8</v>
      </c>
      <c r="E9" s="51">
        <v>0</v>
      </c>
      <c r="F9" s="72">
        <v>0</v>
      </c>
      <c r="G9" s="50">
        <v>0</v>
      </c>
      <c r="H9" s="50">
        <v>0</v>
      </c>
    </row>
    <row r="10" spans="1:8" x14ac:dyDescent="0.2">
      <c r="A10" s="49" t="s">
        <v>298</v>
      </c>
      <c r="B10" s="50">
        <v>0.8</v>
      </c>
      <c r="C10" s="50">
        <v>0.8</v>
      </c>
      <c r="D10" s="50">
        <v>0.8</v>
      </c>
      <c r="E10" s="51">
        <v>0.8</v>
      </c>
      <c r="F10" s="72">
        <v>0.8</v>
      </c>
      <c r="G10" s="50">
        <v>0.8</v>
      </c>
      <c r="H10" s="50">
        <v>0.8</v>
      </c>
    </row>
    <row r="11" spans="1:8" ht="25.5" x14ac:dyDescent="0.2">
      <c r="A11" s="49" t="s">
        <v>299</v>
      </c>
      <c r="B11" s="50">
        <v>0</v>
      </c>
      <c r="C11" s="50">
        <v>0</v>
      </c>
      <c r="D11" s="50">
        <v>0</v>
      </c>
      <c r="E11" s="51">
        <v>0.8</v>
      </c>
      <c r="F11" s="72">
        <v>0.8</v>
      </c>
      <c r="G11" s="50">
        <v>0.8</v>
      </c>
      <c r="H11" s="50">
        <v>0.8</v>
      </c>
    </row>
    <row r="12" spans="1:8" ht="13.5" thickBot="1" x14ac:dyDescent="0.25">
      <c r="A12" s="49" t="s">
        <v>100</v>
      </c>
      <c r="B12" s="50">
        <v>1</v>
      </c>
      <c r="C12" s="50">
        <v>1</v>
      </c>
      <c r="D12" s="50">
        <v>1</v>
      </c>
      <c r="E12" s="51">
        <v>1</v>
      </c>
      <c r="F12" s="72">
        <v>1</v>
      </c>
      <c r="G12" s="50">
        <v>1</v>
      </c>
      <c r="H12" s="50">
        <v>1</v>
      </c>
    </row>
    <row r="13" spans="1:8" ht="25.5" customHeight="1" thickBot="1" x14ac:dyDescent="0.25">
      <c r="A13" s="56" t="s">
        <v>416</v>
      </c>
      <c r="B13" s="57">
        <v>2.6</v>
      </c>
      <c r="C13" s="57">
        <v>2.6</v>
      </c>
      <c r="D13" s="57">
        <v>2.6</v>
      </c>
      <c r="E13" s="58">
        <v>2.6</v>
      </c>
      <c r="F13" s="59">
        <v>2.6</v>
      </c>
      <c r="G13" s="57">
        <v>2.6</v>
      </c>
      <c r="H13" s="57">
        <v>2.6</v>
      </c>
    </row>
    <row r="14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5074-ECAA-4BBE-89D1-BAED2F44A02B}">
  <sheetPr>
    <tabColor theme="1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11</v>
      </c>
    </row>
    <row r="3" spans="1:8" s="31" customFormat="1" ht="15.75" x14ac:dyDescent="0.25">
      <c r="A3" s="33" t="s">
        <v>516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516</v>
      </c>
      <c r="B6" s="71" t="s">
        <v>355</v>
      </c>
      <c r="C6" s="71" t="s">
        <v>356</v>
      </c>
      <c r="D6" s="71" t="s">
        <v>357</v>
      </c>
      <c r="E6" s="87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162"/>
      <c r="B7" s="349"/>
      <c r="C7" s="349"/>
      <c r="D7" s="349"/>
      <c r="E7" s="164"/>
      <c r="F7" s="157"/>
      <c r="G7" s="100"/>
      <c r="H7" s="158"/>
    </row>
    <row r="8" spans="1:8" x14ac:dyDescent="0.2">
      <c r="A8" s="181" t="s">
        <v>397</v>
      </c>
      <c r="B8" s="377"/>
      <c r="C8" s="377"/>
      <c r="D8" s="377"/>
      <c r="E8" s="165"/>
      <c r="F8" s="159"/>
      <c r="G8" s="305"/>
      <c r="H8" s="161"/>
    </row>
    <row r="9" spans="1:8" ht="13.5" thickBot="1" x14ac:dyDescent="0.25">
      <c r="A9" s="49" t="s">
        <v>106</v>
      </c>
      <c r="B9" s="50">
        <v>1</v>
      </c>
      <c r="C9" s="50">
        <v>1</v>
      </c>
      <c r="D9" s="50">
        <v>0</v>
      </c>
      <c r="E9" s="51">
        <v>0</v>
      </c>
      <c r="F9" s="72">
        <v>0</v>
      </c>
      <c r="G9" s="50">
        <v>0</v>
      </c>
      <c r="H9" s="50">
        <v>0</v>
      </c>
    </row>
    <row r="10" spans="1:8" ht="12.75" customHeight="1" thickBot="1" x14ac:dyDescent="0.25">
      <c r="A10" s="56" t="s">
        <v>416</v>
      </c>
      <c r="B10" s="57">
        <v>1</v>
      </c>
      <c r="C10" s="57">
        <v>1</v>
      </c>
      <c r="D10" s="57">
        <v>0</v>
      </c>
      <c r="E10" s="58">
        <v>0</v>
      </c>
      <c r="F10" s="59">
        <v>0</v>
      </c>
      <c r="G10" s="57">
        <v>0</v>
      </c>
      <c r="H10" s="57">
        <v>0</v>
      </c>
    </row>
    <row r="11" spans="1:8" ht="12.75" customHeight="1" x14ac:dyDescent="0.2"/>
    <row r="12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B6CC-6094-4B12-AF8B-A42759061DE5}">
  <sheetPr>
    <tabColor theme="1"/>
    <pageSetUpPr fitToPage="1"/>
  </sheetPr>
  <dimension ref="A1:H14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70</v>
      </c>
    </row>
    <row r="3" spans="1:8" s="31" customFormat="1" ht="15.75" x14ac:dyDescent="0.25">
      <c r="A3" s="33" t="s">
        <v>517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517</v>
      </c>
      <c r="B6" s="71" t="s">
        <v>355</v>
      </c>
      <c r="C6" s="71" t="s">
        <v>356</v>
      </c>
      <c r="D6" s="71" t="s">
        <v>357</v>
      </c>
      <c r="E6" s="87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162"/>
      <c r="B7" s="349"/>
      <c r="C7" s="349"/>
      <c r="D7" s="349"/>
      <c r="E7" s="164"/>
      <c r="F7" s="157"/>
      <c r="G7" s="100"/>
      <c r="H7" s="158"/>
    </row>
    <row r="8" spans="1:8" x14ac:dyDescent="0.2">
      <c r="A8" s="181" t="s">
        <v>407</v>
      </c>
      <c r="B8" s="156"/>
      <c r="C8" s="156"/>
      <c r="D8" s="156"/>
      <c r="E8" s="165"/>
      <c r="F8" s="159"/>
      <c r="G8" s="305"/>
      <c r="H8" s="161"/>
    </row>
    <row r="9" spans="1:8" x14ac:dyDescent="0.2">
      <c r="A9" s="49" t="s">
        <v>250</v>
      </c>
      <c r="B9" s="50">
        <v>0.5</v>
      </c>
      <c r="C9" s="50">
        <v>0</v>
      </c>
      <c r="D9" s="50">
        <v>0</v>
      </c>
      <c r="E9" s="51">
        <v>0</v>
      </c>
      <c r="F9" s="72">
        <v>0</v>
      </c>
      <c r="G9" s="50">
        <v>0</v>
      </c>
      <c r="H9" s="50">
        <v>0</v>
      </c>
    </row>
    <row r="10" spans="1:8" x14ac:dyDescent="0.2">
      <c r="A10" s="49" t="s">
        <v>294</v>
      </c>
      <c r="B10" s="50">
        <v>11</v>
      </c>
      <c r="C10" s="50">
        <v>0</v>
      </c>
      <c r="D10" s="50">
        <v>0</v>
      </c>
      <c r="E10" s="51">
        <v>0</v>
      </c>
      <c r="F10" s="72">
        <v>0</v>
      </c>
      <c r="G10" s="50">
        <v>0</v>
      </c>
      <c r="H10" s="50">
        <v>0</v>
      </c>
    </row>
    <row r="11" spans="1:8" x14ac:dyDescent="0.2">
      <c r="A11" s="49" t="s">
        <v>296</v>
      </c>
      <c r="B11" s="50">
        <v>1</v>
      </c>
      <c r="C11" s="50">
        <v>0</v>
      </c>
      <c r="D11" s="50">
        <v>0</v>
      </c>
      <c r="E11" s="51">
        <v>0</v>
      </c>
      <c r="F11" s="72">
        <v>0</v>
      </c>
      <c r="G11" s="50">
        <v>0</v>
      </c>
      <c r="H11" s="50">
        <v>0</v>
      </c>
    </row>
    <row r="12" spans="1:8" x14ac:dyDescent="0.2">
      <c r="A12" s="49" t="s">
        <v>382</v>
      </c>
      <c r="B12" s="50">
        <v>3</v>
      </c>
      <c r="C12" s="50">
        <v>0</v>
      </c>
      <c r="D12" s="50">
        <v>0</v>
      </c>
      <c r="E12" s="51">
        <v>0</v>
      </c>
      <c r="F12" s="72">
        <v>0</v>
      </c>
      <c r="G12" s="50">
        <v>0</v>
      </c>
      <c r="H12" s="50">
        <v>0</v>
      </c>
    </row>
    <row r="13" spans="1:8" ht="12.75" customHeight="1" thickBot="1" x14ac:dyDescent="0.25">
      <c r="A13" s="49" t="s">
        <v>123</v>
      </c>
      <c r="B13" s="50">
        <v>1.5</v>
      </c>
      <c r="C13" s="50">
        <v>0</v>
      </c>
      <c r="D13" s="50">
        <v>0</v>
      </c>
      <c r="E13" s="51">
        <v>0</v>
      </c>
      <c r="F13" s="72">
        <v>0</v>
      </c>
      <c r="G13" s="50">
        <v>0</v>
      </c>
      <c r="H13" s="50">
        <v>0</v>
      </c>
    </row>
    <row r="14" spans="1:8" ht="12.75" customHeight="1" thickBot="1" x14ac:dyDescent="0.25">
      <c r="A14" s="56" t="s">
        <v>416</v>
      </c>
      <c r="B14" s="57">
        <v>17</v>
      </c>
      <c r="C14" s="57">
        <v>0</v>
      </c>
      <c r="D14" s="57">
        <v>0</v>
      </c>
      <c r="E14" s="58">
        <v>0</v>
      </c>
      <c r="F14" s="59">
        <v>0</v>
      </c>
      <c r="G14" s="57">
        <v>0</v>
      </c>
      <c r="H14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8F63-A540-4DC3-856A-212D3D8CDF3C}">
  <sheetPr>
    <tabColor theme="7" tint="-0.249977111117893"/>
  </sheetPr>
  <dimension ref="A1"/>
  <sheetViews>
    <sheetView workbookViewId="0"/>
  </sheetViews>
  <sheetFormatPr defaultColWidth="9.140625" defaultRowHeight="12.75" x14ac:dyDescent="0.2"/>
  <cols>
    <col min="1" max="16384" width="9.140625" style="1"/>
  </cols>
  <sheetData/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8C5E-8F8D-493E-98B6-EE1664A2CAF3}">
  <sheetPr>
    <tabColor theme="7" tint="0.39997558519241921"/>
    <pageSetUpPr fitToPage="1"/>
  </sheetPr>
  <dimension ref="A1:H22"/>
  <sheetViews>
    <sheetView workbookViewId="0"/>
  </sheetViews>
  <sheetFormatPr defaultColWidth="9.140625" defaultRowHeight="12.75" x14ac:dyDescent="0.2"/>
  <cols>
    <col min="1" max="1" width="30.5703125" style="39" customWidth="1"/>
    <col min="2" max="3" width="9.42578125" style="39" customWidth="1"/>
    <col min="4" max="6" width="11.5703125" style="39" customWidth="1"/>
    <col min="7" max="7" width="7.28515625" style="39" customWidth="1"/>
    <col min="8" max="15" width="11.5703125" style="39" customWidth="1"/>
    <col min="16" max="16384" width="9.140625" style="39"/>
  </cols>
  <sheetData>
    <row r="1" spans="1:8" s="31" customFormat="1" ht="15.75" x14ac:dyDescent="0.25">
      <c r="A1" s="33" t="s">
        <v>319</v>
      </c>
    </row>
    <row r="2" spans="1:8" s="31" customFormat="1" ht="15.75" x14ac:dyDescent="0.25">
      <c r="A2" s="32" t="s">
        <v>69</v>
      </c>
    </row>
    <row r="3" spans="1:8" s="31" customFormat="1" ht="15.75" x14ac:dyDescent="0.25">
      <c r="A3" s="33" t="s">
        <v>518</v>
      </c>
    </row>
    <row r="4" spans="1:8" x14ac:dyDescent="0.2">
      <c r="A4" s="35"/>
      <c r="B4" s="37"/>
      <c r="C4" s="37"/>
      <c r="D4" s="37"/>
      <c r="E4" s="78"/>
      <c r="F4" s="62" t="s">
        <v>412</v>
      </c>
      <c r="G4" s="37" t="s">
        <v>413</v>
      </c>
      <c r="H4" s="212" t="s">
        <v>411</v>
      </c>
    </row>
    <row r="5" spans="1:8" x14ac:dyDescent="0.2">
      <c r="A5" s="40"/>
      <c r="B5" s="42" t="s">
        <v>8</v>
      </c>
      <c r="C5" s="42" t="s">
        <v>8</v>
      </c>
      <c r="D5" s="42" t="s">
        <v>8</v>
      </c>
      <c r="E5" s="79" t="s">
        <v>8</v>
      </c>
      <c r="F5" s="76" t="s">
        <v>414</v>
      </c>
      <c r="G5" s="44" t="s">
        <v>415</v>
      </c>
      <c r="H5" s="44" t="s">
        <v>75</v>
      </c>
    </row>
    <row r="6" spans="1:8" x14ac:dyDescent="0.2">
      <c r="A6" s="45" t="s">
        <v>518</v>
      </c>
      <c r="B6" s="71" t="s">
        <v>355</v>
      </c>
      <c r="C6" s="71" t="s">
        <v>356</v>
      </c>
      <c r="D6" s="71" t="s">
        <v>357</v>
      </c>
      <c r="E6" s="94" t="s">
        <v>358</v>
      </c>
      <c r="F6" s="64" t="s">
        <v>359</v>
      </c>
      <c r="G6" s="46" t="s">
        <v>359</v>
      </c>
      <c r="H6" s="46" t="s">
        <v>359</v>
      </c>
    </row>
    <row r="7" spans="1:8" ht="5.25" customHeight="1" x14ac:dyDescent="0.2">
      <c r="A7" s="162"/>
      <c r="B7" s="259"/>
      <c r="C7" s="259"/>
      <c r="D7" s="259"/>
      <c r="E7" s="260"/>
      <c r="F7" s="300"/>
      <c r="G7" s="304"/>
      <c r="H7" s="304"/>
    </row>
    <row r="8" spans="1:8" x14ac:dyDescent="0.2">
      <c r="A8" s="181" t="s">
        <v>519</v>
      </c>
      <c r="B8" s="204"/>
      <c r="C8" s="204"/>
      <c r="D8" s="204"/>
      <c r="E8" s="205"/>
      <c r="F8" s="302"/>
      <c r="G8" s="305"/>
      <c r="H8" s="305"/>
    </row>
    <row r="9" spans="1:8" x14ac:dyDescent="0.2">
      <c r="A9" s="49" t="s">
        <v>120</v>
      </c>
      <c r="B9" s="50">
        <v>1</v>
      </c>
      <c r="C9" s="50">
        <v>1</v>
      </c>
      <c r="D9" s="50">
        <v>1</v>
      </c>
      <c r="E9" s="13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114</v>
      </c>
      <c r="B10" s="50">
        <v>1</v>
      </c>
      <c r="C10" s="50">
        <v>1</v>
      </c>
      <c r="D10" s="50">
        <v>1</v>
      </c>
      <c r="E10" s="131">
        <v>1</v>
      </c>
      <c r="F10" s="143">
        <v>1</v>
      </c>
      <c r="G10" s="144">
        <v>1</v>
      </c>
      <c r="H10" s="144">
        <v>1</v>
      </c>
    </row>
    <row r="11" spans="1:8" x14ac:dyDescent="0.2">
      <c r="A11" s="49" t="s">
        <v>332</v>
      </c>
      <c r="B11" s="50">
        <v>1</v>
      </c>
      <c r="C11" s="50">
        <v>0</v>
      </c>
      <c r="D11" s="50">
        <v>0</v>
      </c>
      <c r="E11" s="133">
        <v>0</v>
      </c>
      <c r="F11" s="143">
        <v>0</v>
      </c>
      <c r="G11" s="144">
        <v>0</v>
      </c>
      <c r="H11" s="144">
        <v>0</v>
      </c>
    </row>
    <row r="12" spans="1:8" x14ac:dyDescent="0.2">
      <c r="A12" s="49" t="s">
        <v>320</v>
      </c>
      <c r="B12" s="50">
        <v>3</v>
      </c>
      <c r="C12" s="50">
        <v>4</v>
      </c>
      <c r="D12" s="50">
        <v>5</v>
      </c>
      <c r="E12" s="131">
        <v>5</v>
      </c>
      <c r="F12" s="143">
        <v>5</v>
      </c>
      <c r="G12" s="144">
        <v>5</v>
      </c>
      <c r="H12" s="144">
        <v>5</v>
      </c>
    </row>
    <row r="13" spans="1:8" x14ac:dyDescent="0.2">
      <c r="A13" s="49" t="s">
        <v>115</v>
      </c>
      <c r="B13" s="50">
        <v>1</v>
      </c>
      <c r="C13" s="50">
        <v>1</v>
      </c>
      <c r="D13" s="50">
        <v>1</v>
      </c>
      <c r="E13" s="131">
        <v>1</v>
      </c>
      <c r="F13" s="143">
        <v>1</v>
      </c>
      <c r="G13" s="144">
        <v>1</v>
      </c>
      <c r="H13" s="144">
        <v>1</v>
      </c>
    </row>
    <row r="14" spans="1:8" x14ac:dyDescent="0.2">
      <c r="A14" s="49" t="s">
        <v>324</v>
      </c>
      <c r="B14" s="50">
        <v>1</v>
      </c>
      <c r="C14" s="50">
        <v>2</v>
      </c>
      <c r="D14" s="50">
        <v>2</v>
      </c>
      <c r="E14" s="131">
        <v>1</v>
      </c>
      <c r="F14" s="143">
        <v>1</v>
      </c>
      <c r="G14" s="144">
        <v>1</v>
      </c>
      <c r="H14" s="144">
        <v>1</v>
      </c>
    </row>
    <row r="15" spans="1:8" x14ac:dyDescent="0.2">
      <c r="A15" s="49" t="s">
        <v>520</v>
      </c>
      <c r="B15" s="50">
        <v>1</v>
      </c>
      <c r="C15" s="50">
        <v>0</v>
      </c>
      <c r="D15" s="50">
        <v>0</v>
      </c>
      <c r="E15" s="131">
        <v>0</v>
      </c>
      <c r="F15" s="150">
        <v>0</v>
      </c>
      <c r="G15" s="144">
        <v>0</v>
      </c>
      <c r="H15" s="144">
        <v>0</v>
      </c>
    </row>
    <row r="16" spans="1:8" x14ac:dyDescent="0.2">
      <c r="A16" s="49" t="s">
        <v>322</v>
      </c>
      <c r="B16" s="50">
        <v>77.160499999999985</v>
      </c>
      <c r="C16" s="50">
        <v>74.2</v>
      </c>
      <c r="D16" s="50">
        <v>75.5</v>
      </c>
      <c r="E16" s="131">
        <v>78.35290000000002</v>
      </c>
      <c r="F16" s="143">
        <v>77.900000000000006</v>
      </c>
      <c r="G16" s="144">
        <v>77.900000000000006</v>
      </c>
      <c r="H16" s="144">
        <v>77.900000000000006</v>
      </c>
    </row>
    <row r="17" spans="1:8" x14ac:dyDescent="0.2">
      <c r="A17" s="49" t="s">
        <v>323</v>
      </c>
      <c r="B17" s="54">
        <v>0</v>
      </c>
      <c r="C17" s="149">
        <v>1</v>
      </c>
      <c r="D17" s="149">
        <v>0</v>
      </c>
      <c r="E17" s="131">
        <v>1</v>
      </c>
      <c r="F17" s="143">
        <v>1</v>
      </c>
      <c r="G17" s="144">
        <v>1</v>
      </c>
      <c r="H17" s="144">
        <v>1</v>
      </c>
    </row>
    <row r="18" spans="1:8" x14ac:dyDescent="0.2">
      <c r="A18" s="49" t="s">
        <v>321</v>
      </c>
      <c r="B18" s="50">
        <v>118.9</v>
      </c>
      <c r="C18" s="50">
        <v>111.85</v>
      </c>
      <c r="D18" s="50">
        <v>120.40999999999985</v>
      </c>
      <c r="E18" s="131">
        <v>124.92739999999985</v>
      </c>
      <c r="F18" s="143">
        <v>125.39999999999989</v>
      </c>
      <c r="G18" s="144">
        <v>125.39999999999989</v>
      </c>
      <c r="H18" s="144">
        <v>125.9699999999999</v>
      </c>
    </row>
    <row r="19" spans="1:8" x14ac:dyDescent="0.2">
      <c r="A19" s="49" t="s">
        <v>83</v>
      </c>
      <c r="B19" s="50">
        <v>0</v>
      </c>
      <c r="C19" s="50">
        <v>0</v>
      </c>
      <c r="D19" s="50">
        <v>0</v>
      </c>
      <c r="E19" s="131">
        <v>1</v>
      </c>
      <c r="F19" s="143">
        <v>1</v>
      </c>
      <c r="G19" s="144">
        <v>1</v>
      </c>
      <c r="H19" s="144">
        <v>1</v>
      </c>
    </row>
    <row r="20" spans="1:8" x14ac:dyDescent="0.2">
      <c r="A20" s="49" t="s">
        <v>123</v>
      </c>
      <c r="B20" s="50">
        <v>1</v>
      </c>
      <c r="C20" s="50">
        <v>1</v>
      </c>
      <c r="D20" s="50">
        <v>1</v>
      </c>
      <c r="E20" s="131">
        <v>0</v>
      </c>
      <c r="F20" s="150">
        <v>0</v>
      </c>
      <c r="G20" s="144">
        <v>0</v>
      </c>
      <c r="H20" s="144">
        <v>0</v>
      </c>
    </row>
    <row r="21" spans="1:8" ht="13.5" thickBot="1" x14ac:dyDescent="0.25">
      <c r="A21" s="49" t="s">
        <v>100</v>
      </c>
      <c r="B21" s="50">
        <v>1</v>
      </c>
      <c r="C21" s="50">
        <v>0</v>
      </c>
      <c r="D21" s="50">
        <v>1</v>
      </c>
      <c r="E21" s="131">
        <v>1</v>
      </c>
      <c r="F21" s="143">
        <v>1</v>
      </c>
      <c r="G21" s="144">
        <v>1</v>
      </c>
      <c r="H21" s="144">
        <v>1</v>
      </c>
    </row>
    <row r="22" spans="1:8" ht="13.5" thickBot="1" x14ac:dyDescent="0.25">
      <c r="A22" s="56" t="s">
        <v>521</v>
      </c>
      <c r="B22" s="57">
        <v>207.06049999999999</v>
      </c>
      <c r="C22" s="57">
        <v>197.12659999999983</v>
      </c>
      <c r="D22" s="57">
        <v>207.90999999999985</v>
      </c>
      <c r="E22" s="132">
        <v>215.28029999999987</v>
      </c>
      <c r="F22" s="145">
        <v>215.2999999999999</v>
      </c>
      <c r="G22" s="146">
        <v>215.2999999999999</v>
      </c>
      <c r="H22" s="146">
        <v>215.86999999999989</v>
      </c>
    </row>
  </sheetData>
  <printOptions horizontalCentered="1"/>
  <pageMargins left="0.747058823529412" right="0.747058823529412" top="0.99607843137254903" bottom="0.99607843137254903" header="0.49803921568627502" footer="0.49803921568627502"/>
  <pageSetup fitToWidth="0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D10E-67A0-4145-8AAF-5E71BB4A58DB}">
  <sheetPr>
    <tabColor theme="7" tint="0.39997558519241921"/>
    <pageSetUpPr fitToPage="1"/>
  </sheetPr>
  <dimension ref="A1:H12"/>
  <sheetViews>
    <sheetView workbookViewId="0"/>
  </sheetViews>
  <sheetFormatPr defaultColWidth="9.1406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9.140625" style="39"/>
  </cols>
  <sheetData>
    <row r="1" spans="1:8" s="31" customFormat="1" ht="15.75" x14ac:dyDescent="0.25">
      <c r="A1" s="33" t="s">
        <v>317</v>
      </c>
    </row>
    <row r="2" spans="1:8" s="31" customFormat="1" ht="15.75" x14ac:dyDescent="0.25">
      <c r="A2" s="32" t="s">
        <v>318</v>
      </c>
    </row>
    <row r="3" spans="1:8" s="31" customFormat="1" ht="15.75" x14ac:dyDescent="0.25">
      <c r="A3" s="33" t="s">
        <v>522</v>
      </c>
    </row>
    <row r="4" spans="1:8" x14ac:dyDescent="0.2">
      <c r="A4" s="35"/>
      <c r="B4" s="37"/>
      <c r="C4" s="37"/>
      <c r="D4" s="37"/>
      <c r="E4" s="78"/>
      <c r="F4" s="62" t="s">
        <v>412</v>
      </c>
      <c r="G4" s="37" t="s">
        <v>413</v>
      </c>
      <c r="H4" s="212" t="s">
        <v>411</v>
      </c>
    </row>
    <row r="5" spans="1:8" x14ac:dyDescent="0.2">
      <c r="A5" s="40"/>
      <c r="B5" s="42" t="s">
        <v>8</v>
      </c>
      <c r="C5" s="42" t="s">
        <v>8</v>
      </c>
      <c r="D5" s="42" t="s">
        <v>8</v>
      </c>
      <c r="E5" s="79" t="s">
        <v>8</v>
      </c>
      <c r="F5" s="76" t="s">
        <v>414</v>
      </c>
      <c r="G5" s="44" t="s">
        <v>415</v>
      </c>
      <c r="H5" s="44" t="s">
        <v>75</v>
      </c>
    </row>
    <row r="6" spans="1:8" x14ac:dyDescent="0.2">
      <c r="A6" s="45" t="s">
        <v>522</v>
      </c>
      <c r="B6" s="71" t="s">
        <v>355</v>
      </c>
      <c r="C6" s="71" t="s">
        <v>356</v>
      </c>
      <c r="D6" s="71" t="s">
        <v>357</v>
      </c>
      <c r="E6" s="94" t="s">
        <v>358</v>
      </c>
      <c r="F6" s="64" t="s">
        <v>359</v>
      </c>
      <c r="G6" s="46" t="s">
        <v>359</v>
      </c>
      <c r="H6" s="46" t="s">
        <v>359</v>
      </c>
    </row>
    <row r="7" spans="1:8" ht="5.25" customHeight="1" x14ac:dyDescent="0.2">
      <c r="A7" s="162"/>
      <c r="B7" s="349"/>
      <c r="C7" s="349"/>
      <c r="D7" s="349"/>
      <c r="E7" s="164"/>
      <c r="F7" s="300"/>
      <c r="G7" s="304"/>
      <c r="H7" s="304"/>
    </row>
    <row r="8" spans="1:8" x14ac:dyDescent="0.2">
      <c r="A8" s="181" t="s">
        <v>407</v>
      </c>
      <c r="B8" s="156"/>
      <c r="C8" s="156"/>
      <c r="D8" s="156"/>
      <c r="E8" s="165"/>
      <c r="F8" s="302"/>
      <c r="G8" s="305"/>
      <c r="H8" s="305"/>
    </row>
    <row r="9" spans="1:8" x14ac:dyDescent="0.2">
      <c r="A9" s="65" t="s">
        <v>298</v>
      </c>
      <c r="B9" s="66">
        <v>0.2</v>
      </c>
      <c r="C9" s="66">
        <v>0.2</v>
      </c>
      <c r="D9" s="66">
        <v>0.2</v>
      </c>
      <c r="E9" s="67">
        <v>0.2</v>
      </c>
      <c r="F9" s="72">
        <v>0.2</v>
      </c>
      <c r="G9" s="52">
        <v>0.2</v>
      </c>
      <c r="H9" s="50">
        <v>0.2</v>
      </c>
    </row>
    <row r="10" spans="1:8" ht="25.5" x14ac:dyDescent="0.2">
      <c r="A10" s="49" t="s">
        <v>299</v>
      </c>
      <c r="B10" s="50">
        <v>0</v>
      </c>
      <c r="C10" s="50">
        <v>0</v>
      </c>
      <c r="D10" s="50">
        <v>0</v>
      </c>
      <c r="E10" s="51">
        <v>0.2</v>
      </c>
      <c r="F10" s="102">
        <v>0.2</v>
      </c>
      <c r="G10" s="68">
        <v>0.2</v>
      </c>
      <c r="H10" s="50">
        <v>0.2</v>
      </c>
    </row>
    <row r="11" spans="1:8" ht="13.5" thickBot="1" x14ac:dyDescent="0.25">
      <c r="A11" s="49" t="s">
        <v>350</v>
      </c>
      <c r="B11" s="50">
        <v>0.2</v>
      </c>
      <c r="C11" s="50">
        <v>0.2</v>
      </c>
      <c r="D11" s="50">
        <v>0.2</v>
      </c>
      <c r="E11" s="51">
        <v>0</v>
      </c>
      <c r="F11" s="370">
        <v>0</v>
      </c>
      <c r="G11" s="52">
        <v>0</v>
      </c>
      <c r="H11" s="50">
        <v>0</v>
      </c>
    </row>
    <row r="12" spans="1:8" ht="13.5" thickBot="1" x14ac:dyDescent="0.25">
      <c r="A12" s="56" t="s">
        <v>521</v>
      </c>
      <c r="B12" s="57">
        <v>0.4</v>
      </c>
      <c r="C12" s="57">
        <v>0.4</v>
      </c>
      <c r="D12" s="57">
        <v>0.4</v>
      </c>
      <c r="E12" s="58">
        <v>0.4</v>
      </c>
      <c r="F12" s="59">
        <v>0.4</v>
      </c>
      <c r="G12" s="57">
        <v>0.4</v>
      </c>
      <c r="H12" s="57">
        <v>0.4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1F29-90D3-4B74-BF51-6A3793898AB7}">
  <sheetPr>
    <tabColor theme="7" tint="0.39997558519241921"/>
    <pageSetUpPr fitToPage="1"/>
  </sheetPr>
  <dimension ref="A1:H16"/>
  <sheetViews>
    <sheetView workbookViewId="0"/>
  </sheetViews>
  <sheetFormatPr defaultColWidth="9.1406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9.140625" style="39"/>
  </cols>
  <sheetData>
    <row r="1" spans="1:8" s="31" customFormat="1" ht="15.75" x14ac:dyDescent="0.25">
      <c r="A1" s="33" t="s">
        <v>308</v>
      </c>
    </row>
    <row r="2" spans="1:8" s="31" customFormat="1" ht="15.75" x14ac:dyDescent="0.25">
      <c r="A2" s="32" t="s">
        <v>72</v>
      </c>
    </row>
    <row r="3" spans="1:8" s="31" customFormat="1" ht="15.75" x14ac:dyDescent="0.25">
      <c r="A3" s="33" t="s">
        <v>523</v>
      </c>
    </row>
    <row r="4" spans="1:8" x14ac:dyDescent="0.2">
      <c r="A4" s="35"/>
      <c r="B4" s="37"/>
      <c r="C4" s="37"/>
      <c r="D4" s="37"/>
      <c r="E4" s="78"/>
      <c r="F4" s="62" t="s">
        <v>412</v>
      </c>
      <c r="G4" s="37" t="s">
        <v>413</v>
      </c>
      <c r="H4" s="212" t="s">
        <v>411</v>
      </c>
    </row>
    <row r="5" spans="1:8" x14ac:dyDescent="0.2">
      <c r="A5" s="40"/>
      <c r="B5" s="42" t="s">
        <v>8</v>
      </c>
      <c r="C5" s="42" t="s">
        <v>8</v>
      </c>
      <c r="D5" s="42" t="s">
        <v>8</v>
      </c>
      <c r="E5" s="79" t="s">
        <v>8</v>
      </c>
      <c r="F5" s="76" t="s">
        <v>414</v>
      </c>
      <c r="G5" s="44" t="s">
        <v>415</v>
      </c>
      <c r="H5" s="44" t="s">
        <v>75</v>
      </c>
    </row>
    <row r="6" spans="1:8" x14ac:dyDescent="0.2">
      <c r="A6" s="45" t="s">
        <v>523</v>
      </c>
      <c r="B6" s="71" t="s">
        <v>355</v>
      </c>
      <c r="C6" s="71" t="s">
        <v>356</v>
      </c>
      <c r="D6" s="71" t="s">
        <v>357</v>
      </c>
      <c r="E6" s="94" t="s">
        <v>358</v>
      </c>
      <c r="F6" s="64" t="s">
        <v>359</v>
      </c>
      <c r="G6" s="64" t="s">
        <v>359</v>
      </c>
      <c r="H6" s="46" t="s">
        <v>359</v>
      </c>
    </row>
    <row r="7" spans="1:8" ht="5.25" customHeight="1" x14ac:dyDescent="0.2">
      <c r="A7" s="162"/>
      <c r="B7" s="349"/>
      <c r="C7" s="349"/>
      <c r="D7" s="349"/>
      <c r="E7" s="164"/>
      <c r="F7" s="300"/>
      <c r="G7" s="304"/>
      <c r="H7" s="304"/>
    </row>
    <row r="8" spans="1:8" x14ac:dyDescent="0.2">
      <c r="A8" s="181" t="s">
        <v>397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107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2">
        <v>1</v>
      </c>
      <c r="H9" s="50">
        <v>1</v>
      </c>
    </row>
    <row r="10" spans="1:8" x14ac:dyDescent="0.2">
      <c r="A10" s="49" t="s">
        <v>524</v>
      </c>
      <c r="B10" s="50">
        <v>1</v>
      </c>
      <c r="C10" s="50">
        <v>1</v>
      </c>
      <c r="D10" s="50">
        <v>0</v>
      </c>
      <c r="E10" s="51">
        <v>0</v>
      </c>
      <c r="F10" s="72">
        <v>0</v>
      </c>
      <c r="G10" s="52">
        <v>0</v>
      </c>
      <c r="H10" s="50">
        <v>0</v>
      </c>
    </row>
    <row r="11" spans="1:8" x14ac:dyDescent="0.2">
      <c r="A11" s="49" t="s">
        <v>310</v>
      </c>
      <c r="B11" s="50">
        <v>1</v>
      </c>
      <c r="C11" s="50">
        <v>1</v>
      </c>
      <c r="D11" s="50">
        <v>1</v>
      </c>
      <c r="E11" s="51">
        <v>1</v>
      </c>
      <c r="F11" s="72">
        <v>1</v>
      </c>
      <c r="G11" s="52">
        <v>1</v>
      </c>
      <c r="H11" s="50">
        <v>1</v>
      </c>
    </row>
    <row r="12" spans="1:8" x14ac:dyDescent="0.2">
      <c r="A12" s="49" t="s">
        <v>313</v>
      </c>
      <c r="B12" s="50">
        <v>1</v>
      </c>
      <c r="C12" s="50">
        <v>1</v>
      </c>
      <c r="D12" s="50">
        <v>1</v>
      </c>
      <c r="E12" s="51">
        <v>1</v>
      </c>
      <c r="F12" s="72">
        <v>1</v>
      </c>
      <c r="G12" s="52">
        <v>1</v>
      </c>
      <c r="H12" s="50">
        <v>1</v>
      </c>
    </row>
    <row r="13" spans="1:8" x14ac:dyDescent="0.2">
      <c r="A13" s="49" t="s">
        <v>309</v>
      </c>
      <c r="B13" s="50">
        <v>2</v>
      </c>
      <c r="C13" s="50">
        <v>2</v>
      </c>
      <c r="D13" s="50">
        <v>1</v>
      </c>
      <c r="E13" s="51">
        <v>1</v>
      </c>
      <c r="F13" s="72">
        <v>1</v>
      </c>
      <c r="G13" s="52">
        <v>1</v>
      </c>
      <c r="H13" s="50">
        <v>1</v>
      </c>
    </row>
    <row r="14" spans="1:8" x14ac:dyDescent="0.2">
      <c r="A14" s="49" t="s">
        <v>311</v>
      </c>
      <c r="B14" s="50">
        <v>5</v>
      </c>
      <c r="C14" s="50">
        <v>5</v>
      </c>
      <c r="D14" s="50">
        <v>5</v>
      </c>
      <c r="E14" s="51">
        <v>5</v>
      </c>
      <c r="F14" s="72">
        <v>5</v>
      </c>
      <c r="G14" s="52">
        <v>5</v>
      </c>
      <c r="H14" s="50">
        <v>5</v>
      </c>
    </row>
    <row r="15" spans="1:8" ht="13.5" thickBot="1" x14ac:dyDescent="0.25">
      <c r="A15" s="49" t="s">
        <v>312</v>
      </c>
      <c r="B15" s="50">
        <v>1</v>
      </c>
      <c r="C15" s="50">
        <v>1</v>
      </c>
      <c r="D15" s="50">
        <v>1</v>
      </c>
      <c r="E15" s="51">
        <v>1</v>
      </c>
      <c r="F15" s="72">
        <v>1</v>
      </c>
      <c r="G15" s="52">
        <v>1</v>
      </c>
      <c r="H15" s="50">
        <v>1</v>
      </c>
    </row>
    <row r="16" spans="1:8" ht="13.5" thickBot="1" x14ac:dyDescent="0.25">
      <c r="A16" s="56" t="s">
        <v>521</v>
      </c>
      <c r="B16" s="57">
        <v>12</v>
      </c>
      <c r="C16" s="57">
        <v>12</v>
      </c>
      <c r="D16" s="57">
        <v>10</v>
      </c>
      <c r="E16" s="58">
        <v>10</v>
      </c>
      <c r="F16" s="59">
        <v>10</v>
      </c>
      <c r="G16" s="69">
        <v>10</v>
      </c>
      <c r="H16" s="57">
        <v>10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D787-9097-4C87-8D7D-6E03A8CAE5F8}">
  <sheetPr>
    <tabColor rgb="FFFF99FF"/>
    <pageSetUpPr fitToPage="1"/>
  </sheetPr>
  <dimension ref="A1:H1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77</v>
      </c>
    </row>
    <row r="3" spans="1:8" s="31" customFormat="1" ht="15.75" x14ac:dyDescent="0.25">
      <c r="A3" s="33" t="s">
        <v>433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433</v>
      </c>
      <c r="B6" s="71" t="s">
        <v>355</v>
      </c>
      <c r="C6" s="71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170</v>
      </c>
      <c r="B9" s="50">
        <v>0</v>
      </c>
      <c r="C9" s="50">
        <v>0</v>
      </c>
      <c r="D9" s="50">
        <v>0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139</v>
      </c>
      <c r="B10" s="50">
        <v>1</v>
      </c>
      <c r="C10" s="50">
        <v>0</v>
      </c>
      <c r="D10" s="50">
        <v>0</v>
      </c>
      <c r="E10" s="51">
        <v>0</v>
      </c>
      <c r="F10" s="72">
        <v>1</v>
      </c>
      <c r="G10" s="50">
        <v>1</v>
      </c>
      <c r="H10" s="50">
        <v>1</v>
      </c>
    </row>
    <row r="11" spans="1:8" x14ac:dyDescent="0.2">
      <c r="A11" s="49" t="s">
        <v>222</v>
      </c>
      <c r="B11" s="50">
        <v>0</v>
      </c>
      <c r="C11" s="50">
        <v>0</v>
      </c>
      <c r="D11" s="50">
        <v>0</v>
      </c>
      <c r="E11" s="51">
        <v>13</v>
      </c>
      <c r="F11" s="72">
        <v>13</v>
      </c>
      <c r="G11" s="50">
        <v>13</v>
      </c>
      <c r="H11" s="50">
        <v>13</v>
      </c>
    </row>
    <row r="12" spans="1:8" ht="13.5" thickBot="1" x14ac:dyDescent="0.25">
      <c r="A12" s="49" t="s">
        <v>146</v>
      </c>
      <c r="B12" s="50">
        <v>1</v>
      </c>
      <c r="C12" s="50">
        <v>1</v>
      </c>
      <c r="D12" s="50">
        <v>1</v>
      </c>
      <c r="E12" s="51">
        <v>1</v>
      </c>
      <c r="F12" s="72">
        <v>1</v>
      </c>
      <c r="G12" s="50">
        <v>1</v>
      </c>
      <c r="H12" s="50">
        <v>1</v>
      </c>
    </row>
    <row r="13" spans="1:8" ht="13.5" thickBot="1" x14ac:dyDescent="0.25">
      <c r="A13" s="56" t="s">
        <v>416</v>
      </c>
      <c r="B13" s="57">
        <v>2</v>
      </c>
      <c r="C13" s="57">
        <v>1</v>
      </c>
      <c r="D13" s="57">
        <v>1</v>
      </c>
      <c r="E13" s="58">
        <v>15</v>
      </c>
      <c r="F13" s="59">
        <v>16</v>
      </c>
      <c r="G13" s="57">
        <v>16</v>
      </c>
      <c r="H13" s="57">
        <v>16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3681-1037-4F04-A806-43BA6755BBCC}">
  <sheetPr>
    <tabColor theme="7" tint="0.39997558519241921"/>
    <pageSetUpPr fitToPage="1"/>
  </sheetPr>
  <dimension ref="A1:H32"/>
  <sheetViews>
    <sheetView workbookViewId="0"/>
  </sheetViews>
  <sheetFormatPr defaultColWidth="9.1406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9.140625" style="39"/>
  </cols>
  <sheetData>
    <row r="1" spans="1:8" s="31" customFormat="1" ht="15.75" x14ac:dyDescent="0.25">
      <c r="A1" s="33" t="s">
        <v>354</v>
      </c>
    </row>
    <row r="2" spans="1:8" s="31" customFormat="1" ht="15.75" x14ac:dyDescent="0.25">
      <c r="A2" s="32" t="s">
        <v>73</v>
      </c>
    </row>
    <row r="3" spans="1:8" s="31" customFormat="1" ht="15.75" x14ac:dyDescent="0.25">
      <c r="A3" s="33" t="s">
        <v>525</v>
      </c>
    </row>
    <row r="4" spans="1:8" x14ac:dyDescent="0.2">
      <c r="A4" s="35"/>
      <c r="B4" s="37"/>
      <c r="C4" s="37"/>
      <c r="D4" s="37"/>
      <c r="E4" s="78"/>
      <c r="F4" s="62" t="s">
        <v>412</v>
      </c>
      <c r="G4" s="37" t="s">
        <v>413</v>
      </c>
      <c r="H4" s="212" t="s">
        <v>411</v>
      </c>
    </row>
    <row r="5" spans="1:8" x14ac:dyDescent="0.2">
      <c r="A5" s="40"/>
      <c r="B5" s="42" t="s">
        <v>8</v>
      </c>
      <c r="C5" s="42" t="s">
        <v>8</v>
      </c>
      <c r="D5" s="42" t="s">
        <v>8</v>
      </c>
      <c r="E5" s="79" t="s">
        <v>8</v>
      </c>
      <c r="F5" s="76" t="s">
        <v>414</v>
      </c>
      <c r="G5" s="44" t="s">
        <v>415</v>
      </c>
      <c r="H5" s="44" t="s">
        <v>75</v>
      </c>
    </row>
    <row r="6" spans="1:8" x14ac:dyDescent="0.2">
      <c r="A6" s="45" t="s">
        <v>525</v>
      </c>
      <c r="B6" s="71" t="s">
        <v>355</v>
      </c>
      <c r="C6" s="71" t="s">
        <v>356</v>
      </c>
      <c r="D6" s="71" t="s">
        <v>357</v>
      </c>
      <c r="E6" s="94" t="s">
        <v>358</v>
      </c>
      <c r="F6" s="64" t="s">
        <v>359</v>
      </c>
      <c r="G6" s="46" t="s">
        <v>359</v>
      </c>
      <c r="H6" s="46" t="s">
        <v>359</v>
      </c>
    </row>
    <row r="7" spans="1:8" ht="5.25" customHeight="1" x14ac:dyDescent="0.2">
      <c r="A7" s="162"/>
      <c r="B7" s="259"/>
      <c r="C7" s="259"/>
      <c r="D7" s="259"/>
      <c r="E7" s="260"/>
      <c r="F7" s="300"/>
      <c r="G7" s="304"/>
      <c r="H7" s="304"/>
    </row>
    <row r="8" spans="1:8" x14ac:dyDescent="0.2">
      <c r="A8" s="181" t="s">
        <v>397</v>
      </c>
      <c r="B8" s="204"/>
      <c r="C8" s="204"/>
      <c r="D8" s="204"/>
      <c r="E8" s="205"/>
      <c r="F8" s="302"/>
      <c r="G8" s="305"/>
      <c r="H8" s="305"/>
    </row>
    <row r="9" spans="1:8" x14ac:dyDescent="0.2">
      <c r="A9" s="49" t="s">
        <v>106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120</v>
      </c>
      <c r="B10" s="50">
        <v>2</v>
      </c>
      <c r="C10" s="50">
        <v>2</v>
      </c>
      <c r="D10" s="50">
        <v>2</v>
      </c>
      <c r="E10" s="51">
        <v>2</v>
      </c>
      <c r="F10" s="72">
        <v>2</v>
      </c>
      <c r="G10" s="50">
        <v>2</v>
      </c>
      <c r="H10" s="50">
        <v>2</v>
      </c>
    </row>
    <row r="11" spans="1:8" x14ac:dyDescent="0.2">
      <c r="A11" s="49" t="s">
        <v>90</v>
      </c>
      <c r="B11" s="50">
        <v>3</v>
      </c>
      <c r="C11" s="50">
        <v>4</v>
      </c>
      <c r="D11" s="50">
        <v>3</v>
      </c>
      <c r="E11" s="51">
        <v>2</v>
      </c>
      <c r="F11" s="72">
        <v>2</v>
      </c>
      <c r="G11" s="50">
        <v>2</v>
      </c>
      <c r="H11" s="50">
        <v>2</v>
      </c>
    </row>
    <row r="12" spans="1:8" x14ac:dyDescent="0.2">
      <c r="A12" s="49" t="s">
        <v>107</v>
      </c>
      <c r="B12" s="50">
        <v>6</v>
      </c>
      <c r="C12" s="50">
        <v>6</v>
      </c>
      <c r="D12" s="50">
        <v>5</v>
      </c>
      <c r="E12" s="51">
        <v>5</v>
      </c>
      <c r="F12" s="72">
        <v>5</v>
      </c>
      <c r="G12" s="50">
        <v>5</v>
      </c>
      <c r="H12" s="50">
        <v>5</v>
      </c>
    </row>
    <row r="13" spans="1:8" x14ac:dyDescent="0.2">
      <c r="A13" s="49" t="s">
        <v>108</v>
      </c>
      <c r="B13" s="50">
        <v>2</v>
      </c>
      <c r="C13" s="50">
        <v>2</v>
      </c>
      <c r="D13" s="50">
        <v>3</v>
      </c>
      <c r="E13" s="51">
        <v>3</v>
      </c>
      <c r="F13" s="72">
        <v>3</v>
      </c>
      <c r="G13" s="50">
        <v>3</v>
      </c>
      <c r="H13" s="50">
        <v>3</v>
      </c>
    </row>
    <row r="14" spans="1:8" x14ac:dyDescent="0.2">
      <c r="A14" s="49" t="s">
        <v>250</v>
      </c>
      <c r="B14" s="50">
        <v>5</v>
      </c>
      <c r="C14" s="50">
        <v>5</v>
      </c>
      <c r="D14" s="50">
        <v>5</v>
      </c>
      <c r="E14" s="51">
        <v>5</v>
      </c>
      <c r="F14" s="72">
        <v>5</v>
      </c>
      <c r="G14" s="50">
        <v>5</v>
      </c>
      <c r="H14" s="50">
        <v>5</v>
      </c>
    </row>
    <row r="15" spans="1:8" x14ac:dyDescent="0.2">
      <c r="A15" s="49" t="s">
        <v>325</v>
      </c>
      <c r="B15" s="50">
        <v>1</v>
      </c>
      <c r="C15" s="50">
        <v>1</v>
      </c>
      <c r="D15" s="50">
        <v>1</v>
      </c>
      <c r="E15" s="51">
        <v>0</v>
      </c>
      <c r="F15" s="72">
        <v>0</v>
      </c>
      <c r="G15" s="50">
        <v>0</v>
      </c>
      <c r="H15" s="50">
        <v>0</v>
      </c>
    </row>
    <row r="16" spans="1:8" x14ac:dyDescent="0.2">
      <c r="A16" s="49" t="s">
        <v>119</v>
      </c>
      <c r="B16" s="50">
        <v>4</v>
      </c>
      <c r="C16" s="50">
        <v>4</v>
      </c>
      <c r="D16" s="50">
        <v>3</v>
      </c>
      <c r="E16" s="51">
        <v>0</v>
      </c>
      <c r="F16" s="72">
        <v>0</v>
      </c>
      <c r="G16" s="50">
        <v>0</v>
      </c>
      <c r="H16" s="50">
        <v>0</v>
      </c>
    </row>
    <row r="17" spans="1:8" x14ac:dyDescent="0.2">
      <c r="A17" s="49" t="s">
        <v>305</v>
      </c>
      <c r="B17" s="50">
        <v>8</v>
      </c>
      <c r="C17" s="50">
        <v>8</v>
      </c>
      <c r="D17" s="50">
        <v>7</v>
      </c>
      <c r="E17" s="51">
        <v>8</v>
      </c>
      <c r="F17" s="72">
        <v>8</v>
      </c>
      <c r="G17" s="50">
        <v>8</v>
      </c>
      <c r="H17" s="50">
        <v>8</v>
      </c>
    </row>
    <row r="18" spans="1:8" x14ac:dyDescent="0.2">
      <c r="A18" s="49" t="s">
        <v>306</v>
      </c>
      <c r="B18" s="50">
        <v>0</v>
      </c>
      <c r="C18" s="50">
        <v>0</v>
      </c>
      <c r="D18" s="50">
        <v>0</v>
      </c>
      <c r="E18" s="51">
        <v>1</v>
      </c>
      <c r="F18" s="72">
        <v>1</v>
      </c>
      <c r="G18" s="50">
        <v>1</v>
      </c>
      <c r="H18" s="50">
        <v>1</v>
      </c>
    </row>
    <row r="19" spans="1:8" x14ac:dyDescent="0.2">
      <c r="A19" s="49" t="s">
        <v>89</v>
      </c>
      <c r="B19" s="50">
        <v>11</v>
      </c>
      <c r="C19" s="50">
        <v>11</v>
      </c>
      <c r="D19" s="50">
        <v>12</v>
      </c>
      <c r="E19" s="51">
        <v>11</v>
      </c>
      <c r="F19" s="72">
        <v>11</v>
      </c>
      <c r="G19" s="50">
        <v>11</v>
      </c>
      <c r="H19" s="50">
        <v>11</v>
      </c>
    </row>
    <row r="20" spans="1:8" x14ac:dyDescent="0.2">
      <c r="A20" s="49" t="s">
        <v>303</v>
      </c>
      <c r="B20" s="50">
        <v>23</v>
      </c>
      <c r="C20" s="50">
        <v>22</v>
      </c>
      <c r="D20" s="50">
        <v>19</v>
      </c>
      <c r="E20" s="51">
        <v>19</v>
      </c>
      <c r="F20" s="72">
        <v>19</v>
      </c>
      <c r="G20" s="50">
        <v>19</v>
      </c>
      <c r="H20" s="50">
        <v>19</v>
      </c>
    </row>
    <row r="21" spans="1:8" x14ac:dyDescent="0.2">
      <c r="A21" s="49" t="s">
        <v>307</v>
      </c>
      <c r="B21" s="50">
        <v>1</v>
      </c>
      <c r="C21" s="50">
        <v>1</v>
      </c>
      <c r="D21" s="50">
        <v>1</v>
      </c>
      <c r="E21" s="51">
        <v>1</v>
      </c>
      <c r="F21" s="72">
        <v>1</v>
      </c>
      <c r="G21" s="50">
        <v>1</v>
      </c>
      <c r="H21" s="50">
        <v>1</v>
      </c>
    </row>
    <row r="22" spans="1:8" x14ac:dyDescent="0.2">
      <c r="A22" s="49" t="s">
        <v>304</v>
      </c>
      <c r="B22" s="50">
        <v>4</v>
      </c>
      <c r="C22" s="50">
        <v>4</v>
      </c>
      <c r="D22" s="50">
        <v>4</v>
      </c>
      <c r="E22" s="51">
        <v>3</v>
      </c>
      <c r="F22" s="72">
        <v>3</v>
      </c>
      <c r="G22" s="50">
        <v>3</v>
      </c>
      <c r="H22" s="50">
        <v>3</v>
      </c>
    </row>
    <row r="23" spans="1:8" ht="13.5" thickBot="1" x14ac:dyDescent="0.25">
      <c r="A23" s="49" t="s">
        <v>83</v>
      </c>
      <c r="B23" s="50">
        <v>1</v>
      </c>
      <c r="C23" s="50">
        <v>1</v>
      </c>
      <c r="D23" s="50">
        <v>1</v>
      </c>
      <c r="E23" s="51">
        <v>1</v>
      </c>
      <c r="F23" s="72">
        <v>1</v>
      </c>
      <c r="G23" s="50">
        <v>1</v>
      </c>
      <c r="H23" s="50">
        <v>1</v>
      </c>
    </row>
    <row r="24" spans="1:8" ht="12.75" customHeight="1" thickBot="1" x14ac:dyDescent="0.25">
      <c r="A24" s="56" t="s">
        <v>521</v>
      </c>
      <c r="B24" s="57">
        <v>72</v>
      </c>
      <c r="C24" s="57">
        <v>72</v>
      </c>
      <c r="D24" s="57">
        <v>67</v>
      </c>
      <c r="E24" s="58">
        <v>62</v>
      </c>
      <c r="F24" s="59">
        <v>62</v>
      </c>
      <c r="G24" s="57">
        <v>62</v>
      </c>
      <c r="H24" s="57">
        <v>62</v>
      </c>
    </row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landscape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64ED-BD0E-4538-8AC3-03B252CB732E}">
  <sheetPr>
    <tabColor theme="7" tint="0.39997558519241921"/>
    <pageSetUpPr fitToPage="1"/>
  </sheetPr>
  <dimension ref="A1:H17"/>
  <sheetViews>
    <sheetView workbookViewId="0"/>
  </sheetViews>
  <sheetFormatPr defaultColWidth="9.1406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9.140625" style="39"/>
  </cols>
  <sheetData>
    <row r="1" spans="1:8" s="31" customFormat="1" ht="15.75" x14ac:dyDescent="0.25">
      <c r="A1" s="33" t="s">
        <v>74</v>
      </c>
      <c r="B1" s="32"/>
      <c r="C1" s="32"/>
      <c r="D1" s="32"/>
      <c r="E1" s="32"/>
    </row>
    <row r="2" spans="1:8" s="31" customFormat="1" ht="15.75" x14ac:dyDescent="0.25">
      <c r="A2" s="32" t="s">
        <v>74</v>
      </c>
    </row>
    <row r="3" spans="1:8" s="31" customFormat="1" ht="15.75" x14ac:dyDescent="0.25">
      <c r="A3" s="119" t="s">
        <v>526</v>
      </c>
      <c r="B3" s="34"/>
      <c r="C3" s="34"/>
      <c r="D3" s="34"/>
      <c r="E3" s="34"/>
    </row>
    <row r="4" spans="1:8" x14ac:dyDescent="0.2">
      <c r="A4" s="35"/>
      <c r="B4" s="37"/>
      <c r="C4" s="37"/>
      <c r="D4" s="37"/>
      <c r="E4" s="78"/>
      <c r="F4" s="62" t="s">
        <v>412</v>
      </c>
      <c r="G4" s="37" t="s">
        <v>413</v>
      </c>
      <c r="H4" s="212" t="s">
        <v>411</v>
      </c>
    </row>
    <row r="5" spans="1:8" x14ac:dyDescent="0.2">
      <c r="A5" s="40"/>
      <c r="B5" s="42" t="s">
        <v>8</v>
      </c>
      <c r="C5" s="42" t="s">
        <v>8</v>
      </c>
      <c r="D5" s="42" t="s">
        <v>8</v>
      </c>
      <c r="E5" s="79" t="s">
        <v>8</v>
      </c>
      <c r="F5" s="76" t="s">
        <v>414</v>
      </c>
      <c r="G5" s="44" t="s">
        <v>415</v>
      </c>
      <c r="H5" s="76" t="s">
        <v>75</v>
      </c>
    </row>
    <row r="6" spans="1:8" x14ac:dyDescent="0.2">
      <c r="A6" s="45" t="s">
        <v>526</v>
      </c>
      <c r="B6" s="71" t="s">
        <v>355</v>
      </c>
      <c r="C6" s="71" t="s">
        <v>356</v>
      </c>
      <c r="D6" s="71" t="s">
        <v>357</v>
      </c>
      <c r="E6" s="94" t="s">
        <v>358</v>
      </c>
      <c r="F6" s="64" t="s">
        <v>359</v>
      </c>
      <c r="G6" s="46" t="s">
        <v>359</v>
      </c>
      <c r="H6" s="64" t="s">
        <v>359</v>
      </c>
    </row>
    <row r="7" spans="1:8" ht="5.25" customHeight="1" x14ac:dyDescent="0.2">
      <c r="A7" s="162"/>
      <c r="B7" s="349"/>
      <c r="C7" s="349"/>
      <c r="D7" s="349"/>
      <c r="E7" s="164"/>
      <c r="F7" s="300"/>
      <c r="G7" s="304"/>
      <c r="H7" s="304"/>
    </row>
    <row r="8" spans="1:8" x14ac:dyDescent="0.2">
      <c r="A8" s="181" t="s">
        <v>397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107</v>
      </c>
      <c r="B9" s="50">
        <v>1</v>
      </c>
      <c r="C9" s="50">
        <v>1</v>
      </c>
      <c r="D9" s="50">
        <v>0</v>
      </c>
      <c r="E9" s="51">
        <v>0</v>
      </c>
      <c r="F9" s="72">
        <v>0</v>
      </c>
      <c r="G9" s="50">
        <v>0</v>
      </c>
      <c r="H9" s="52">
        <v>0</v>
      </c>
    </row>
    <row r="10" spans="1:8" x14ac:dyDescent="0.2">
      <c r="A10" s="49" t="s">
        <v>314</v>
      </c>
      <c r="B10" s="50">
        <v>0</v>
      </c>
      <c r="C10" s="50">
        <v>0</v>
      </c>
      <c r="D10" s="50">
        <v>1</v>
      </c>
      <c r="E10" s="51">
        <v>1</v>
      </c>
      <c r="F10" s="72">
        <v>1</v>
      </c>
      <c r="G10" s="50">
        <v>1</v>
      </c>
      <c r="H10" s="52">
        <v>1</v>
      </c>
    </row>
    <row r="11" spans="1:8" x14ac:dyDescent="0.2">
      <c r="A11" s="49" t="s">
        <v>315</v>
      </c>
      <c r="B11" s="50">
        <v>1</v>
      </c>
      <c r="C11" s="50">
        <v>1</v>
      </c>
      <c r="D11" s="50">
        <v>1</v>
      </c>
      <c r="E11" s="51">
        <v>1</v>
      </c>
      <c r="F11" s="72">
        <v>1</v>
      </c>
      <c r="G11" s="50">
        <v>1</v>
      </c>
      <c r="H11" s="52">
        <v>1</v>
      </c>
    </row>
    <row r="12" spans="1:8" x14ac:dyDescent="0.2">
      <c r="A12" s="49" t="s">
        <v>316</v>
      </c>
      <c r="B12" s="50">
        <v>1</v>
      </c>
      <c r="C12" s="50">
        <v>1</v>
      </c>
      <c r="D12" s="50">
        <v>1</v>
      </c>
      <c r="E12" s="51">
        <v>1</v>
      </c>
      <c r="F12" s="72">
        <v>1</v>
      </c>
      <c r="G12" s="50">
        <v>1</v>
      </c>
      <c r="H12" s="52">
        <v>1</v>
      </c>
    </row>
    <row r="13" spans="1:8" ht="13.5" thickBot="1" x14ac:dyDescent="0.25">
      <c r="A13" s="49" t="s">
        <v>100</v>
      </c>
      <c r="B13" s="50">
        <v>1</v>
      </c>
      <c r="C13" s="50">
        <v>1</v>
      </c>
      <c r="D13" s="50">
        <v>1</v>
      </c>
      <c r="E13" s="51">
        <v>1</v>
      </c>
      <c r="F13" s="72">
        <v>1</v>
      </c>
      <c r="G13" s="50">
        <v>1</v>
      </c>
      <c r="H13" s="52">
        <v>1</v>
      </c>
    </row>
    <row r="14" spans="1:8" ht="12.75" customHeight="1" thickBot="1" x14ac:dyDescent="0.25">
      <c r="A14" s="20" t="s">
        <v>521</v>
      </c>
      <c r="B14" s="24">
        <v>4</v>
      </c>
      <c r="C14" s="24">
        <v>4</v>
      </c>
      <c r="D14" s="24">
        <v>4</v>
      </c>
      <c r="E14" s="25">
        <v>4</v>
      </c>
      <c r="F14" s="26">
        <v>4</v>
      </c>
      <c r="G14" s="24">
        <v>4</v>
      </c>
      <c r="H14" s="237">
        <v>4</v>
      </c>
    </row>
    <row r="15" spans="1:8" ht="12.75" customHeight="1" x14ac:dyDescent="0.2">
      <c r="B15" s="70"/>
      <c r="C15" s="70"/>
      <c r="D15" s="70"/>
      <c r="E15" s="70"/>
      <c r="F15" s="70"/>
    </row>
    <row r="16" spans="1:8" ht="12.75" customHeight="1" x14ac:dyDescent="0.2">
      <c r="F16" s="39"/>
    </row>
    <row r="17" spans="6:6" ht="13.5" customHeight="1" x14ac:dyDescent="0.2">
      <c r="F17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4C39-C466-40FF-9B07-7CB123B8942C}">
  <sheetPr>
    <tabColor rgb="FFFF99FF"/>
    <pageSetUpPr fitToPage="1"/>
  </sheetPr>
  <dimension ref="A1:H23"/>
  <sheetViews>
    <sheetView workbookViewId="0"/>
  </sheetViews>
  <sheetFormatPr defaultColWidth="11.5703125" defaultRowHeight="12.75" x14ac:dyDescent="0.2"/>
  <cols>
    <col min="1" max="1" width="30.5703125" style="39" customWidth="1"/>
    <col min="2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54</v>
      </c>
    </row>
    <row r="3" spans="1:8" s="31" customFormat="1" ht="15.75" x14ac:dyDescent="0.25">
      <c r="A3" s="33" t="s">
        <v>434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62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76" t="s">
        <v>415</v>
      </c>
      <c r="H5" s="44" t="s">
        <v>75</v>
      </c>
    </row>
    <row r="6" spans="1:8" x14ac:dyDescent="0.2">
      <c r="A6" s="45" t="s">
        <v>434</v>
      </c>
      <c r="B6" s="71" t="s">
        <v>355</v>
      </c>
      <c r="C6" s="71" t="s">
        <v>356</v>
      </c>
      <c r="D6" s="46" t="s">
        <v>357</v>
      </c>
      <c r="E6" s="47" t="s">
        <v>358</v>
      </c>
      <c r="F6" s="43" t="s">
        <v>359</v>
      </c>
      <c r="G6" s="76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265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161"/>
      <c r="H8" s="305"/>
    </row>
    <row r="9" spans="1:8" x14ac:dyDescent="0.2">
      <c r="A9" s="49" t="s">
        <v>92</v>
      </c>
      <c r="B9" s="50">
        <v>0</v>
      </c>
      <c r="C9" s="50">
        <v>0</v>
      </c>
      <c r="D9" s="50">
        <v>0</v>
      </c>
      <c r="E9" s="51">
        <v>0</v>
      </c>
      <c r="F9" s="72">
        <v>1</v>
      </c>
      <c r="G9" s="52">
        <v>1</v>
      </c>
      <c r="H9" s="50">
        <v>1</v>
      </c>
    </row>
    <row r="10" spans="1:8" ht="25.5" x14ac:dyDescent="0.2">
      <c r="A10" s="193" t="s">
        <v>368</v>
      </c>
      <c r="B10" s="50">
        <v>0</v>
      </c>
      <c r="C10" s="340">
        <v>0</v>
      </c>
      <c r="D10" s="340">
        <v>0</v>
      </c>
      <c r="E10" s="340">
        <v>0</v>
      </c>
      <c r="F10" s="180">
        <v>1</v>
      </c>
      <c r="G10" s="340">
        <v>1</v>
      </c>
      <c r="H10" s="340">
        <v>1</v>
      </c>
    </row>
    <row r="11" spans="1:8" ht="7.5" customHeight="1" x14ac:dyDescent="0.2">
      <c r="A11" s="333"/>
      <c r="B11" s="274"/>
      <c r="C11" s="274"/>
      <c r="D11" s="274"/>
      <c r="E11" s="332"/>
      <c r="F11" s="347"/>
      <c r="G11" s="343"/>
      <c r="H11" s="344"/>
    </row>
    <row r="12" spans="1:8" x14ac:dyDescent="0.2">
      <c r="A12" s="181" t="s">
        <v>399</v>
      </c>
      <c r="B12" s="156"/>
      <c r="C12" s="156"/>
      <c r="D12" s="156"/>
      <c r="E12" s="334"/>
      <c r="F12" s="335"/>
      <c r="G12" s="160"/>
      <c r="H12" s="161"/>
    </row>
    <row r="13" spans="1:8" x14ac:dyDescent="0.2">
      <c r="A13" s="49" t="s">
        <v>139</v>
      </c>
      <c r="B13" s="50">
        <v>1</v>
      </c>
      <c r="C13" s="50">
        <v>2</v>
      </c>
      <c r="D13" s="50">
        <v>2</v>
      </c>
      <c r="E13" s="51">
        <v>2</v>
      </c>
      <c r="F13" s="72">
        <v>1</v>
      </c>
      <c r="G13" s="52">
        <v>1</v>
      </c>
      <c r="H13" s="50">
        <v>1</v>
      </c>
    </row>
    <row r="14" spans="1:8" x14ac:dyDescent="0.2">
      <c r="A14" s="49" t="s">
        <v>221</v>
      </c>
      <c r="B14" s="50">
        <v>27</v>
      </c>
      <c r="C14" s="50">
        <v>28</v>
      </c>
      <c r="D14" s="50">
        <v>28</v>
      </c>
      <c r="E14" s="51">
        <v>28</v>
      </c>
      <c r="F14" s="72">
        <v>32</v>
      </c>
      <c r="G14" s="52">
        <v>32</v>
      </c>
      <c r="H14" s="50">
        <v>32</v>
      </c>
    </row>
    <row r="15" spans="1:8" x14ac:dyDescent="0.2">
      <c r="A15" s="49" t="s">
        <v>370</v>
      </c>
      <c r="B15" s="50">
        <v>1</v>
      </c>
      <c r="C15" s="50">
        <v>0</v>
      </c>
      <c r="D15" s="50">
        <v>0</v>
      </c>
      <c r="E15" s="51">
        <v>0</v>
      </c>
      <c r="F15" s="72">
        <v>0</v>
      </c>
      <c r="G15" s="52">
        <v>0</v>
      </c>
      <c r="H15" s="50">
        <v>0</v>
      </c>
    </row>
    <row r="16" spans="1:8" x14ac:dyDescent="0.2">
      <c r="A16" s="49" t="s">
        <v>220</v>
      </c>
      <c r="B16" s="50">
        <v>0</v>
      </c>
      <c r="C16" s="50">
        <v>7</v>
      </c>
      <c r="D16" s="50">
        <v>7</v>
      </c>
      <c r="E16" s="51">
        <v>7</v>
      </c>
      <c r="F16" s="72">
        <v>7</v>
      </c>
      <c r="G16" s="52">
        <v>7</v>
      </c>
      <c r="H16" s="50">
        <v>7</v>
      </c>
    </row>
    <row r="17" spans="1:8" x14ac:dyDescent="0.2">
      <c r="A17" s="49" t="s">
        <v>222</v>
      </c>
      <c r="B17" s="50">
        <v>0</v>
      </c>
      <c r="C17" s="50">
        <v>13</v>
      </c>
      <c r="D17" s="50">
        <v>13</v>
      </c>
      <c r="E17" s="51">
        <v>0</v>
      </c>
      <c r="F17" s="72">
        <v>0</v>
      </c>
      <c r="G17" s="52">
        <v>0</v>
      </c>
      <c r="H17" s="50">
        <v>0</v>
      </c>
    </row>
    <row r="18" spans="1:8" x14ac:dyDescent="0.2">
      <c r="A18" s="49" t="s">
        <v>351</v>
      </c>
      <c r="B18" s="50">
        <v>1</v>
      </c>
      <c r="C18" s="50">
        <v>1</v>
      </c>
      <c r="D18" s="50">
        <v>0</v>
      </c>
      <c r="E18" s="51">
        <v>0</v>
      </c>
      <c r="F18" s="72">
        <v>0</v>
      </c>
      <c r="G18" s="52">
        <v>0</v>
      </c>
      <c r="H18" s="50">
        <v>0</v>
      </c>
    </row>
    <row r="19" spans="1:8" x14ac:dyDescent="0.2">
      <c r="A19" s="49" t="s">
        <v>527</v>
      </c>
      <c r="B19" s="50">
        <v>1</v>
      </c>
      <c r="C19" s="50">
        <v>1</v>
      </c>
      <c r="D19" s="50">
        <v>1</v>
      </c>
      <c r="E19" s="51">
        <v>1</v>
      </c>
      <c r="F19" s="72">
        <v>0</v>
      </c>
      <c r="G19" s="52">
        <v>1</v>
      </c>
      <c r="H19" s="50">
        <v>1</v>
      </c>
    </row>
    <row r="20" spans="1:8" ht="25.5" x14ac:dyDescent="0.2">
      <c r="A20" s="345" t="s">
        <v>435</v>
      </c>
      <c r="B20" s="332">
        <v>31</v>
      </c>
      <c r="C20" s="332">
        <v>52</v>
      </c>
      <c r="D20" s="332">
        <v>51</v>
      </c>
      <c r="E20" s="332">
        <v>38</v>
      </c>
      <c r="F20" s="275">
        <v>40</v>
      </c>
      <c r="G20" s="332">
        <v>41</v>
      </c>
      <c r="H20" s="273">
        <v>41</v>
      </c>
    </row>
    <row r="21" spans="1:8" ht="5.25" customHeight="1" thickBot="1" x14ac:dyDescent="0.25">
      <c r="A21" s="346"/>
      <c r="B21" s="332"/>
      <c r="C21" s="332"/>
      <c r="D21" s="332"/>
      <c r="E21" s="274"/>
      <c r="F21" s="275"/>
      <c r="G21" s="332"/>
      <c r="H21" s="273"/>
    </row>
    <row r="22" spans="1:8" ht="13.5" thickBot="1" x14ac:dyDescent="0.25">
      <c r="A22" s="56" t="s">
        <v>416</v>
      </c>
      <c r="B22" s="57">
        <v>31</v>
      </c>
      <c r="C22" s="57">
        <v>52</v>
      </c>
      <c r="D22" s="57">
        <v>51</v>
      </c>
      <c r="E22" s="58">
        <v>38</v>
      </c>
      <c r="F22" s="59">
        <v>41</v>
      </c>
      <c r="G22" s="69">
        <v>42</v>
      </c>
      <c r="H22" s="57">
        <v>42</v>
      </c>
    </row>
    <row r="23" spans="1:8" x14ac:dyDescent="0.2">
      <c r="F23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84AE-7719-4E43-AF92-C0602C0CEBC0}">
  <sheetPr>
    <tabColor theme="1"/>
    <pageSetUpPr fitToPage="1"/>
  </sheetPr>
  <dimension ref="A1:H10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45</v>
      </c>
    </row>
    <row r="3" spans="1:8" s="31" customFormat="1" ht="15.75" x14ac:dyDescent="0.25">
      <c r="A3" s="33" t="s">
        <v>439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439</v>
      </c>
      <c r="B6" s="71" t="s">
        <v>355</v>
      </c>
      <c r="C6" s="71" t="s">
        <v>356</v>
      </c>
      <c r="D6" s="46" t="s">
        <v>357</v>
      </c>
      <c r="E6" s="47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202"/>
      <c r="B7" s="349"/>
      <c r="C7" s="349"/>
      <c r="D7" s="349"/>
      <c r="E7" s="164"/>
      <c r="F7" s="300"/>
      <c r="G7" s="304"/>
      <c r="H7" s="304"/>
    </row>
    <row r="8" spans="1:8" x14ac:dyDescent="0.2">
      <c r="A8" s="203" t="s">
        <v>399</v>
      </c>
      <c r="B8" s="156"/>
      <c r="C8" s="156"/>
      <c r="D8" s="156"/>
      <c r="E8" s="165"/>
      <c r="F8" s="302"/>
      <c r="G8" s="305"/>
      <c r="H8" s="305"/>
    </row>
    <row r="9" spans="1:8" ht="13.5" thickBot="1" x14ac:dyDescent="0.25">
      <c r="A9" s="49" t="s">
        <v>220</v>
      </c>
      <c r="B9" s="50">
        <v>7</v>
      </c>
      <c r="C9" s="50">
        <v>0</v>
      </c>
      <c r="D9" s="50">
        <v>0</v>
      </c>
      <c r="E9" s="51">
        <v>0</v>
      </c>
      <c r="F9" s="72">
        <v>0</v>
      </c>
      <c r="G9" s="50">
        <v>0</v>
      </c>
      <c r="H9" s="50">
        <v>0</v>
      </c>
    </row>
    <row r="10" spans="1:8" ht="13.5" thickBot="1" x14ac:dyDescent="0.25">
      <c r="A10" s="56" t="s">
        <v>416</v>
      </c>
      <c r="B10" s="57">
        <v>7</v>
      </c>
      <c r="C10" s="57">
        <v>0</v>
      </c>
      <c r="D10" s="57">
        <v>0</v>
      </c>
      <c r="E10" s="58">
        <v>0</v>
      </c>
      <c r="F10" s="59">
        <v>0</v>
      </c>
      <c r="G10" s="57">
        <v>0</v>
      </c>
      <c r="H10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C15D-02C1-4C4F-8FBF-9F81C66A8724}">
  <sheetPr>
    <tabColor rgb="FFD1B2E8"/>
    <pageSetUpPr fitToPage="1"/>
  </sheetPr>
  <dimension ref="A1"/>
  <sheetViews>
    <sheetView workbookViewId="0"/>
  </sheetViews>
  <sheetFormatPr defaultColWidth="11.5703125" defaultRowHeight="12.75" x14ac:dyDescent="0.2"/>
  <cols>
    <col min="1" max="16384" width="11.5703125" style="1"/>
  </cols>
  <sheetData/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3168-77E0-4813-9D5B-65F1D20087DC}">
  <sheetPr>
    <tabColor rgb="FFD1B2E8"/>
    <pageSetUpPr fitToPage="1"/>
  </sheetPr>
  <dimension ref="A1:H22"/>
  <sheetViews>
    <sheetView workbookViewId="0"/>
  </sheetViews>
  <sheetFormatPr defaultColWidth="11.5703125" defaultRowHeight="12.75" x14ac:dyDescent="0.2"/>
  <cols>
    <col min="1" max="1" width="30.85546875" style="39" customWidth="1"/>
    <col min="2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14</v>
      </c>
    </row>
    <row r="3" spans="1:8" s="31" customFormat="1" ht="15.75" x14ac:dyDescent="0.25">
      <c r="A3" s="33" t="s">
        <v>421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421</v>
      </c>
      <c r="B6" s="46" t="s">
        <v>355</v>
      </c>
      <c r="C6" s="46" t="s">
        <v>356</v>
      </c>
      <c r="D6" s="46" t="s">
        <v>357</v>
      </c>
      <c r="E6" s="47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257"/>
      <c r="B7" s="259"/>
      <c r="C7" s="259"/>
      <c r="D7" s="259"/>
      <c r="E7" s="260"/>
      <c r="F7" s="300"/>
      <c r="G7" s="304"/>
      <c r="H7" s="304"/>
    </row>
    <row r="8" spans="1:8" x14ac:dyDescent="0.2">
      <c r="A8" s="203" t="s">
        <v>397</v>
      </c>
      <c r="B8" s="204"/>
      <c r="C8" s="204"/>
      <c r="D8" s="204"/>
      <c r="E8" s="205"/>
      <c r="F8" s="302"/>
      <c r="G8" s="305"/>
      <c r="H8" s="305"/>
    </row>
    <row r="9" spans="1:8" x14ac:dyDescent="0.2">
      <c r="A9" s="49" t="s">
        <v>120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122</v>
      </c>
      <c r="B10" s="50">
        <v>0</v>
      </c>
      <c r="C10" s="50">
        <v>0</v>
      </c>
      <c r="D10" s="50">
        <v>0</v>
      </c>
      <c r="E10" s="51">
        <v>0</v>
      </c>
      <c r="F10" s="72">
        <v>1</v>
      </c>
      <c r="G10" s="50">
        <v>1</v>
      </c>
      <c r="H10" s="50">
        <v>1</v>
      </c>
    </row>
    <row r="11" spans="1:8" x14ac:dyDescent="0.2">
      <c r="A11" s="49" t="s">
        <v>364</v>
      </c>
      <c r="B11" s="50">
        <v>0</v>
      </c>
      <c r="C11" s="50">
        <v>1</v>
      </c>
      <c r="D11" s="50">
        <v>1</v>
      </c>
      <c r="E11" s="51">
        <v>1</v>
      </c>
      <c r="F11" s="72">
        <v>0</v>
      </c>
      <c r="G11" s="50">
        <v>0</v>
      </c>
      <c r="H11" s="50">
        <v>0</v>
      </c>
    </row>
    <row r="12" spans="1:8" x14ac:dyDescent="0.2">
      <c r="A12" s="49" t="s">
        <v>89</v>
      </c>
      <c r="B12" s="50">
        <v>3</v>
      </c>
      <c r="C12" s="50">
        <v>1</v>
      </c>
      <c r="D12" s="50">
        <v>1</v>
      </c>
      <c r="E12" s="51">
        <v>2</v>
      </c>
      <c r="F12" s="72">
        <v>2</v>
      </c>
      <c r="G12" s="50">
        <v>2</v>
      </c>
      <c r="H12" s="50">
        <v>2</v>
      </c>
    </row>
    <row r="13" spans="1:8" x14ac:dyDescent="0.2">
      <c r="A13" s="49" t="s">
        <v>123</v>
      </c>
      <c r="B13" s="50">
        <v>1</v>
      </c>
      <c r="C13" s="50">
        <v>1</v>
      </c>
      <c r="D13" s="50">
        <v>1</v>
      </c>
      <c r="E13" s="51">
        <v>1</v>
      </c>
      <c r="F13" s="72">
        <v>1</v>
      </c>
      <c r="G13" s="50">
        <v>1</v>
      </c>
      <c r="H13" s="50">
        <v>1</v>
      </c>
    </row>
    <row r="14" spans="1:8" ht="12.75" customHeight="1" x14ac:dyDescent="0.2">
      <c r="A14" s="207" t="s">
        <v>365</v>
      </c>
      <c r="B14" s="173">
        <v>5</v>
      </c>
      <c r="C14" s="173">
        <v>4</v>
      </c>
      <c r="D14" s="173">
        <v>4</v>
      </c>
      <c r="E14" s="189">
        <v>5</v>
      </c>
      <c r="F14" s="180">
        <v>5</v>
      </c>
      <c r="G14" s="173">
        <v>5</v>
      </c>
      <c r="H14" s="173">
        <v>5</v>
      </c>
    </row>
    <row r="15" spans="1:8" ht="12.75" customHeight="1" x14ac:dyDescent="0.2">
      <c r="A15" s="257"/>
      <c r="B15" s="259"/>
      <c r="C15" s="259"/>
      <c r="D15" s="259"/>
      <c r="E15" s="260"/>
      <c r="F15" s="300"/>
      <c r="G15" s="304"/>
      <c r="H15" s="304"/>
    </row>
    <row r="16" spans="1:8" x14ac:dyDescent="0.2">
      <c r="A16" s="203" t="s">
        <v>402</v>
      </c>
      <c r="B16" s="204"/>
      <c r="C16" s="204"/>
      <c r="D16" s="204"/>
      <c r="E16" s="205"/>
      <c r="F16" s="302"/>
      <c r="G16" s="305"/>
      <c r="H16" s="305"/>
    </row>
    <row r="17" spans="1:8" ht="24.75" customHeight="1" x14ac:dyDescent="0.2">
      <c r="A17" s="49" t="s">
        <v>124</v>
      </c>
      <c r="B17" s="50">
        <v>0</v>
      </c>
      <c r="C17" s="50">
        <v>0</v>
      </c>
      <c r="D17" s="50">
        <v>0</v>
      </c>
      <c r="E17" s="51">
        <v>1</v>
      </c>
      <c r="F17" s="72">
        <v>1</v>
      </c>
      <c r="G17" s="50">
        <v>1</v>
      </c>
      <c r="H17" s="50">
        <v>1</v>
      </c>
    </row>
    <row r="18" spans="1:8" x14ac:dyDescent="0.2">
      <c r="A18" s="49" t="s">
        <v>121</v>
      </c>
      <c r="B18" s="50">
        <v>0</v>
      </c>
      <c r="C18" s="50">
        <v>0</v>
      </c>
      <c r="D18" s="50">
        <v>0</v>
      </c>
      <c r="E18" s="51">
        <v>1</v>
      </c>
      <c r="F18" s="72">
        <v>2</v>
      </c>
      <c r="G18" s="50">
        <v>2</v>
      </c>
      <c r="H18" s="50">
        <v>2</v>
      </c>
    </row>
    <row r="19" spans="1:8" x14ac:dyDescent="0.2">
      <c r="A19" s="223" t="s">
        <v>89</v>
      </c>
      <c r="B19" s="50">
        <v>0</v>
      </c>
      <c r="C19" s="50">
        <v>0</v>
      </c>
      <c r="D19" s="50">
        <v>0</v>
      </c>
      <c r="E19" s="51">
        <v>0</v>
      </c>
      <c r="F19" s="72">
        <v>0</v>
      </c>
      <c r="G19" s="50">
        <v>1</v>
      </c>
      <c r="H19" s="50">
        <v>1</v>
      </c>
    </row>
    <row r="20" spans="1:8" x14ac:dyDescent="0.2">
      <c r="A20" s="162" t="s">
        <v>100</v>
      </c>
      <c r="B20" s="149">
        <v>0</v>
      </c>
      <c r="C20" s="149">
        <v>0</v>
      </c>
      <c r="D20" s="149">
        <v>0</v>
      </c>
      <c r="E20" s="252">
        <v>0</v>
      </c>
      <c r="F20" s="246">
        <v>2</v>
      </c>
      <c r="G20" s="149">
        <v>2</v>
      </c>
      <c r="H20" s="149">
        <v>2</v>
      </c>
    </row>
    <row r="21" spans="1:8" ht="26.25" thickBot="1" x14ac:dyDescent="0.25">
      <c r="A21" s="207" t="s">
        <v>373</v>
      </c>
      <c r="B21" s="177">
        <v>0</v>
      </c>
      <c r="C21" s="177">
        <v>0</v>
      </c>
      <c r="D21" s="177">
        <v>0</v>
      </c>
      <c r="E21" s="187">
        <v>2</v>
      </c>
      <c r="F21" s="188">
        <v>5</v>
      </c>
      <c r="G21" s="253">
        <v>6</v>
      </c>
      <c r="H21" s="149">
        <v>6</v>
      </c>
    </row>
    <row r="22" spans="1:8" ht="13.5" thickBot="1" x14ac:dyDescent="0.25">
      <c r="A22" s="56" t="s">
        <v>416</v>
      </c>
      <c r="B22" s="57">
        <v>5</v>
      </c>
      <c r="C22" s="57">
        <v>4</v>
      </c>
      <c r="D22" s="57">
        <v>4</v>
      </c>
      <c r="E22" s="58">
        <v>7</v>
      </c>
      <c r="F22" s="59">
        <v>10</v>
      </c>
      <c r="G22" s="57">
        <v>11</v>
      </c>
      <c r="H22" s="57">
        <v>11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3331A-3598-4BA5-926A-EBB10D1179F7}">
  <sheetPr>
    <tabColor rgb="FFD1B2E8"/>
    <pageSetUpPr fitToPage="1"/>
  </sheetPr>
  <dimension ref="A1:H25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15</v>
      </c>
      <c r="G2" s="104"/>
    </row>
    <row r="3" spans="1:8" s="31" customFormat="1" ht="15.75" x14ac:dyDescent="0.25">
      <c r="A3" s="33" t="s">
        <v>422</v>
      </c>
    </row>
    <row r="4" spans="1:8" x14ac:dyDescent="0.2">
      <c r="A4" s="35"/>
      <c r="B4" s="37"/>
      <c r="C4" s="37"/>
      <c r="D4" s="37"/>
      <c r="E4" s="213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214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422</v>
      </c>
      <c r="B6" s="46" t="s">
        <v>355</v>
      </c>
      <c r="C6" s="46" t="s">
        <v>356</v>
      </c>
      <c r="D6" s="46" t="s">
        <v>357</v>
      </c>
      <c r="E6" s="215" t="s">
        <v>358</v>
      </c>
      <c r="F6" s="43" t="s">
        <v>359</v>
      </c>
      <c r="G6" s="44" t="s">
        <v>359</v>
      </c>
      <c r="H6" s="46" t="s">
        <v>359</v>
      </c>
    </row>
    <row r="7" spans="1:8" ht="5.25" customHeight="1" x14ac:dyDescent="0.2">
      <c r="A7" s="257"/>
      <c r="B7" s="259"/>
      <c r="C7" s="259"/>
      <c r="D7" s="259"/>
      <c r="E7" s="260"/>
      <c r="F7" s="300"/>
      <c r="G7" s="304"/>
      <c r="H7" s="304"/>
    </row>
    <row r="8" spans="1:8" x14ac:dyDescent="0.2">
      <c r="A8" s="203" t="s">
        <v>397</v>
      </c>
      <c r="B8" s="204"/>
      <c r="C8" s="204"/>
      <c r="D8" s="204"/>
      <c r="E8" s="205"/>
      <c r="F8" s="302"/>
      <c r="G8" s="305"/>
      <c r="H8" s="305"/>
    </row>
    <row r="9" spans="1:8" x14ac:dyDescent="0.2">
      <c r="A9" s="49" t="s">
        <v>530</v>
      </c>
      <c r="B9" s="50">
        <v>0</v>
      </c>
      <c r="C9" s="50">
        <v>0</v>
      </c>
      <c r="D9" s="50">
        <v>0</v>
      </c>
      <c r="E9" s="51">
        <v>0</v>
      </c>
      <c r="F9" s="72">
        <v>0</v>
      </c>
      <c r="G9" s="50">
        <v>0</v>
      </c>
      <c r="H9" s="50">
        <v>1</v>
      </c>
    </row>
    <row r="10" spans="1:8" ht="25.5" x14ac:dyDescent="0.2">
      <c r="A10" s="49" t="s">
        <v>127</v>
      </c>
      <c r="B10" s="50">
        <v>0</v>
      </c>
      <c r="C10" s="50">
        <v>0</v>
      </c>
      <c r="D10" s="50">
        <v>0</v>
      </c>
      <c r="E10" s="51">
        <v>1</v>
      </c>
      <c r="F10" s="72">
        <v>1</v>
      </c>
      <c r="G10" s="50">
        <v>1</v>
      </c>
      <c r="H10" s="50">
        <v>0</v>
      </c>
    </row>
    <row r="11" spans="1:8" ht="25.5" x14ac:dyDescent="0.2">
      <c r="A11" s="49" t="s">
        <v>126</v>
      </c>
      <c r="B11" s="50">
        <v>1</v>
      </c>
      <c r="C11" s="50">
        <v>1</v>
      </c>
      <c r="D11" s="50">
        <v>1</v>
      </c>
      <c r="E11" s="51">
        <v>1</v>
      </c>
      <c r="F11" s="72">
        <v>1</v>
      </c>
      <c r="G11" s="50">
        <v>1</v>
      </c>
      <c r="H11" s="50">
        <v>1</v>
      </c>
    </row>
    <row r="12" spans="1:8" x14ac:dyDescent="0.2">
      <c r="A12" s="49" t="s">
        <v>120</v>
      </c>
      <c r="B12" s="50">
        <v>1</v>
      </c>
      <c r="C12" s="50">
        <v>1</v>
      </c>
      <c r="D12" s="50">
        <v>0</v>
      </c>
      <c r="E12" s="51">
        <v>0</v>
      </c>
      <c r="F12" s="72">
        <v>0</v>
      </c>
      <c r="G12" s="50">
        <v>0</v>
      </c>
      <c r="H12" s="50">
        <v>0</v>
      </c>
    </row>
    <row r="13" spans="1:8" x14ac:dyDescent="0.2">
      <c r="A13" s="49" t="s">
        <v>90</v>
      </c>
      <c r="B13" s="50">
        <v>3</v>
      </c>
      <c r="C13" s="50">
        <v>3</v>
      </c>
      <c r="D13" s="50">
        <v>5</v>
      </c>
      <c r="E13" s="51">
        <v>4</v>
      </c>
      <c r="F13" s="72">
        <v>4</v>
      </c>
      <c r="G13" s="50">
        <v>4</v>
      </c>
      <c r="H13" s="50">
        <v>4</v>
      </c>
    </row>
    <row r="14" spans="1:8" x14ac:dyDescent="0.2">
      <c r="A14" s="49" t="s">
        <v>107</v>
      </c>
      <c r="B14" s="50">
        <v>1</v>
      </c>
      <c r="C14" s="50">
        <v>1</v>
      </c>
      <c r="D14" s="50">
        <v>0</v>
      </c>
      <c r="E14" s="51">
        <v>0</v>
      </c>
      <c r="F14" s="72">
        <v>0</v>
      </c>
      <c r="G14" s="50">
        <v>0</v>
      </c>
      <c r="H14" s="50">
        <v>0</v>
      </c>
    </row>
    <row r="15" spans="1:8" x14ac:dyDescent="0.2">
      <c r="A15" s="49" t="s">
        <v>130</v>
      </c>
      <c r="B15" s="50">
        <v>0</v>
      </c>
      <c r="C15" s="50">
        <v>0</v>
      </c>
      <c r="D15" s="50">
        <v>0</v>
      </c>
      <c r="E15" s="51">
        <v>0</v>
      </c>
      <c r="F15" s="72">
        <v>1</v>
      </c>
      <c r="G15" s="50">
        <v>1</v>
      </c>
      <c r="H15" s="50">
        <v>1</v>
      </c>
    </row>
    <row r="16" spans="1:8" ht="12.75" customHeight="1" x14ac:dyDescent="0.2">
      <c r="A16" s="266" t="s">
        <v>128</v>
      </c>
      <c r="B16" s="167">
        <v>3</v>
      </c>
      <c r="C16" s="167">
        <v>3</v>
      </c>
      <c r="D16" s="167">
        <v>3</v>
      </c>
      <c r="E16" s="267">
        <v>3</v>
      </c>
      <c r="F16" s="268">
        <v>3</v>
      </c>
      <c r="G16" s="167">
        <v>3</v>
      </c>
      <c r="H16" s="167">
        <v>3</v>
      </c>
    </row>
    <row r="17" spans="1:8" ht="12.75" customHeight="1" x14ac:dyDescent="0.2">
      <c r="A17" s="49" t="s">
        <v>119</v>
      </c>
      <c r="B17" s="50">
        <v>3</v>
      </c>
      <c r="C17" s="50">
        <v>4</v>
      </c>
      <c r="D17" s="50">
        <v>5</v>
      </c>
      <c r="E17" s="51">
        <v>5</v>
      </c>
      <c r="F17" s="72">
        <v>5</v>
      </c>
      <c r="G17" s="50">
        <v>5</v>
      </c>
      <c r="H17" s="50">
        <v>5</v>
      </c>
    </row>
    <row r="18" spans="1:8" x14ac:dyDescent="0.2">
      <c r="A18" s="49" t="s">
        <v>89</v>
      </c>
      <c r="B18" s="52">
        <v>15</v>
      </c>
      <c r="C18" s="52">
        <v>14</v>
      </c>
      <c r="D18" s="52">
        <v>14</v>
      </c>
      <c r="E18" s="51">
        <v>15</v>
      </c>
      <c r="F18" s="72">
        <v>15</v>
      </c>
      <c r="G18" s="50">
        <v>15</v>
      </c>
      <c r="H18" s="50">
        <v>15</v>
      </c>
    </row>
    <row r="19" spans="1:8" x14ac:dyDescent="0.2">
      <c r="A19" s="49" t="s">
        <v>83</v>
      </c>
      <c r="B19" s="83">
        <v>1</v>
      </c>
      <c r="C19" s="83">
        <v>1</v>
      </c>
      <c r="D19" s="83">
        <v>1</v>
      </c>
      <c r="E19" s="82">
        <v>1</v>
      </c>
      <c r="F19" s="84">
        <v>1</v>
      </c>
      <c r="G19" s="83">
        <v>1</v>
      </c>
      <c r="H19" s="83">
        <v>1</v>
      </c>
    </row>
    <row r="20" spans="1:8" x14ac:dyDescent="0.2">
      <c r="A20" s="49" t="s">
        <v>125</v>
      </c>
      <c r="B20" s="50">
        <v>5</v>
      </c>
      <c r="C20" s="50">
        <v>5</v>
      </c>
      <c r="D20" s="50">
        <v>4</v>
      </c>
      <c r="E20" s="80">
        <v>4</v>
      </c>
      <c r="F20" s="52">
        <v>3</v>
      </c>
      <c r="G20" s="50">
        <v>3</v>
      </c>
      <c r="H20" s="50">
        <v>3</v>
      </c>
    </row>
    <row r="21" spans="1:8" x14ac:dyDescent="0.2">
      <c r="A21" s="49" t="s">
        <v>123</v>
      </c>
      <c r="B21" s="50">
        <v>1</v>
      </c>
      <c r="C21" s="50">
        <v>1</v>
      </c>
      <c r="D21" s="50">
        <v>1</v>
      </c>
      <c r="E21" s="80">
        <v>1</v>
      </c>
      <c r="F21" s="52">
        <v>2</v>
      </c>
      <c r="G21" s="50">
        <v>2</v>
      </c>
      <c r="H21" s="50">
        <v>2</v>
      </c>
    </row>
    <row r="22" spans="1:8" ht="13.5" thickBot="1" x14ac:dyDescent="0.25">
      <c r="A22" s="49" t="s">
        <v>129</v>
      </c>
      <c r="B22" s="50">
        <v>0</v>
      </c>
      <c r="C22" s="50">
        <v>0</v>
      </c>
      <c r="D22" s="50">
        <v>1</v>
      </c>
      <c r="E22" s="80">
        <v>1</v>
      </c>
      <c r="F22" s="52">
        <v>1</v>
      </c>
      <c r="G22" s="50">
        <v>1</v>
      </c>
      <c r="H22" s="50">
        <v>1</v>
      </c>
    </row>
    <row r="23" spans="1:8" ht="12.75" customHeight="1" thickBot="1" x14ac:dyDescent="0.25">
      <c r="A23" s="56" t="s">
        <v>416</v>
      </c>
      <c r="B23" s="69">
        <v>34</v>
      </c>
      <c r="C23" s="69">
        <v>34</v>
      </c>
      <c r="D23" s="69">
        <v>35</v>
      </c>
      <c r="E23" s="81">
        <v>36</v>
      </c>
      <c r="F23" s="69">
        <v>37</v>
      </c>
      <c r="G23" s="69">
        <v>37</v>
      </c>
      <c r="H23" s="69">
        <v>37</v>
      </c>
    </row>
    <row r="25" spans="1:8" ht="12.7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scale="3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B484-BB6D-426B-9A1B-3B79BB83569F}">
  <sheetPr>
    <tabColor rgb="FFD1B2E8"/>
    <pageSetUpPr fitToPage="1"/>
  </sheetPr>
  <dimension ref="A1:H2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18</v>
      </c>
    </row>
    <row r="3" spans="1:8" s="31" customFormat="1" ht="15.75" x14ac:dyDescent="0.25">
      <c r="A3" s="33" t="s">
        <v>423</v>
      </c>
    </row>
    <row r="4" spans="1:8" x14ac:dyDescent="0.2">
      <c r="A4" s="35"/>
      <c r="B4" s="37"/>
      <c r="C4" s="37"/>
      <c r="D4" s="37"/>
      <c r="E4" s="213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214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423</v>
      </c>
      <c r="B6" s="46" t="s">
        <v>355</v>
      </c>
      <c r="C6" s="46" t="s">
        <v>356</v>
      </c>
      <c r="D6" s="46" t="s">
        <v>357</v>
      </c>
      <c r="E6" s="215" t="s">
        <v>358</v>
      </c>
      <c r="F6" s="43" t="s">
        <v>359</v>
      </c>
      <c r="G6" s="44" t="s">
        <v>359</v>
      </c>
      <c r="H6" s="46" t="s">
        <v>359</v>
      </c>
    </row>
    <row r="7" spans="1:8" ht="5.25" customHeight="1" x14ac:dyDescent="0.2">
      <c r="A7" s="257"/>
      <c r="B7" s="259"/>
      <c r="C7" s="259"/>
      <c r="D7" s="259"/>
      <c r="E7" s="260"/>
      <c r="F7" s="300"/>
      <c r="G7" s="304"/>
      <c r="H7" s="304"/>
    </row>
    <row r="8" spans="1:8" x14ac:dyDescent="0.2">
      <c r="A8" s="203" t="s">
        <v>397</v>
      </c>
      <c r="B8" s="204"/>
      <c r="C8" s="204"/>
      <c r="D8" s="204"/>
      <c r="E8" s="205"/>
      <c r="F8" s="302"/>
      <c r="G8" s="305"/>
      <c r="H8" s="305"/>
    </row>
    <row r="9" spans="1:8" x14ac:dyDescent="0.2">
      <c r="A9" s="49" t="s">
        <v>106</v>
      </c>
      <c r="B9" s="52">
        <v>0</v>
      </c>
      <c r="C9" s="52">
        <v>0</v>
      </c>
      <c r="D9" s="52">
        <v>0</v>
      </c>
      <c r="E9" s="52">
        <v>0</v>
      </c>
      <c r="F9" s="72">
        <v>0</v>
      </c>
      <c r="G9" s="50">
        <v>0</v>
      </c>
      <c r="H9" s="50">
        <v>1</v>
      </c>
    </row>
    <row r="10" spans="1:8" x14ac:dyDescent="0.2">
      <c r="A10" s="49" t="s">
        <v>120</v>
      </c>
      <c r="B10" s="52">
        <v>1</v>
      </c>
      <c r="C10" s="52">
        <v>1</v>
      </c>
      <c r="D10" s="52">
        <v>1</v>
      </c>
      <c r="E10" s="52">
        <v>1</v>
      </c>
      <c r="F10" s="72">
        <v>1</v>
      </c>
      <c r="G10" s="50">
        <v>1</v>
      </c>
      <c r="H10" s="50">
        <v>0</v>
      </c>
    </row>
    <row r="11" spans="1:8" x14ac:dyDescent="0.2">
      <c r="A11" s="49" t="s">
        <v>90</v>
      </c>
      <c r="B11" s="52">
        <v>1</v>
      </c>
      <c r="C11" s="52">
        <v>1</v>
      </c>
      <c r="D11" s="52">
        <v>1</v>
      </c>
      <c r="E11" s="52">
        <v>0</v>
      </c>
      <c r="F11" s="72">
        <v>0</v>
      </c>
      <c r="G11" s="50">
        <v>0</v>
      </c>
      <c r="H11" s="50">
        <v>0</v>
      </c>
    </row>
    <row r="12" spans="1:8" x14ac:dyDescent="0.2">
      <c r="A12" s="49" t="s">
        <v>107</v>
      </c>
      <c r="B12" s="52">
        <v>1</v>
      </c>
      <c r="C12" s="52">
        <v>0</v>
      </c>
      <c r="D12" s="52">
        <v>0</v>
      </c>
      <c r="E12" s="52">
        <v>0</v>
      </c>
      <c r="F12" s="72">
        <v>0</v>
      </c>
      <c r="G12" s="50">
        <v>0</v>
      </c>
      <c r="H12" s="50">
        <v>0</v>
      </c>
    </row>
    <row r="13" spans="1:8" ht="25.5" x14ac:dyDescent="0.2">
      <c r="A13" s="49" t="s">
        <v>335</v>
      </c>
      <c r="B13" s="52">
        <v>0</v>
      </c>
      <c r="C13" s="52">
        <v>1</v>
      </c>
      <c r="D13" s="52">
        <v>1</v>
      </c>
      <c r="E13" s="52">
        <v>0</v>
      </c>
      <c r="F13" s="72">
        <v>0</v>
      </c>
      <c r="G13" s="50">
        <v>0</v>
      </c>
      <c r="H13" s="50">
        <v>0</v>
      </c>
    </row>
    <row r="14" spans="1:8" x14ac:dyDescent="0.2">
      <c r="A14" s="49" t="s">
        <v>130</v>
      </c>
      <c r="B14" s="52">
        <v>0</v>
      </c>
      <c r="C14" s="52">
        <v>0</v>
      </c>
      <c r="D14" s="52">
        <v>0</v>
      </c>
      <c r="E14" s="52">
        <v>1</v>
      </c>
      <c r="F14" s="72">
        <v>1</v>
      </c>
      <c r="G14" s="50">
        <v>1</v>
      </c>
      <c r="H14" s="50">
        <v>1</v>
      </c>
    </row>
    <row r="15" spans="1:8" x14ac:dyDescent="0.2">
      <c r="A15" s="49" t="s">
        <v>89</v>
      </c>
      <c r="B15" s="52">
        <v>0</v>
      </c>
      <c r="C15" s="52">
        <v>0</v>
      </c>
      <c r="D15" s="52">
        <v>1</v>
      </c>
      <c r="E15" s="52">
        <v>3</v>
      </c>
      <c r="F15" s="72">
        <v>3</v>
      </c>
      <c r="G15" s="50">
        <v>3</v>
      </c>
      <c r="H15" s="50">
        <v>3</v>
      </c>
    </row>
    <row r="16" spans="1:8" x14ac:dyDescent="0.2">
      <c r="A16" s="223" t="s">
        <v>83</v>
      </c>
      <c r="B16" s="125">
        <v>1</v>
      </c>
      <c r="C16" s="125">
        <v>1</v>
      </c>
      <c r="D16" s="125">
        <v>1</v>
      </c>
      <c r="E16" s="125">
        <v>1</v>
      </c>
      <c r="F16" s="246">
        <v>1</v>
      </c>
      <c r="G16" s="149">
        <v>1</v>
      </c>
      <c r="H16" s="149">
        <v>1</v>
      </c>
    </row>
    <row r="17" spans="1:8" x14ac:dyDescent="0.2">
      <c r="A17" s="266" t="s">
        <v>209</v>
      </c>
      <c r="B17" s="168">
        <v>0</v>
      </c>
      <c r="C17" s="168">
        <v>0</v>
      </c>
      <c r="D17" s="168">
        <v>0</v>
      </c>
      <c r="E17" s="168">
        <v>0</v>
      </c>
      <c r="F17" s="268">
        <v>1</v>
      </c>
      <c r="G17" s="167">
        <v>1</v>
      </c>
      <c r="H17" s="167">
        <v>1</v>
      </c>
    </row>
    <row r="18" spans="1:8" ht="25.5" x14ac:dyDescent="0.2">
      <c r="A18" s="299" t="s">
        <v>137</v>
      </c>
      <c r="B18" s="281"/>
      <c r="C18" s="281"/>
      <c r="D18" s="281"/>
      <c r="E18" s="281">
        <v>1</v>
      </c>
      <c r="F18" s="268">
        <v>0</v>
      </c>
      <c r="G18" s="167">
        <v>0</v>
      </c>
      <c r="H18" s="167">
        <v>0</v>
      </c>
    </row>
    <row r="19" spans="1:8" ht="25.5" x14ac:dyDescent="0.2">
      <c r="A19" s="207" t="s">
        <v>365</v>
      </c>
      <c r="B19" s="254">
        <v>4</v>
      </c>
      <c r="C19" s="254">
        <v>4</v>
      </c>
      <c r="D19" s="254">
        <v>5</v>
      </c>
      <c r="E19" s="255">
        <v>7</v>
      </c>
      <c r="F19" s="256">
        <v>7</v>
      </c>
      <c r="G19" s="254">
        <v>7</v>
      </c>
      <c r="H19" s="254">
        <v>7</v>
      </c>
    </row>
    <row r="20" spans="1:8" ht="7.5" customHeight="1" x14ac:dyDescent="0.2">
      <c r="A20" s="257"/>
      <c r="B20" s="258"/>
      <c r="C20" s="258"/>
      <c r="D20" s="258"/>
      <c r="E20" s="260"/>
      <c r="F20" s="300"/>
      <c r="G20" s="304"/>
      <c r="H20" s="304"/>
    </row>
    <row r="21" spans="1:8" x14ac:dyDescent="0.2">
      <c r="A21" s="203" t="s">
        <v>424</v>
      </c>
      <c r="B21" s="204"/>
      <c r="C21" s="204"/>
      <c r="D21" s="204"/>
      <c r="E21" s="205"/>
      <c r="F21" s="302"/>
      <c r="G21" s="305"/>
      <c r="H21" s="305"/>
    </row>
    <row r="22" spans="1:8" ht="26.25" thickBot="1" x14ac:dyDescent="0.25">
      <c r="A22" s="65" t="s">
        <v>137</v>
      </c>
      <c r="B22" s="68">
        <v>0</v>
      </c>
      <c r="C22" s="68">
        <v>0</v>
      </c>
      <c r="D22" s="68">
        <v>0</v>
      </c>
      <c r="E22" s="375">
        <v>0</v>
      </c>
      <c r="F22" s="52">
        <v>1</v>
      </c>
      <c r="G22" s="50">
        <v>1</v>
      </c>
      <c r="H22" s="50">
        <v>1</v>
      </c>
    </row>
    <row r="23" spans="1:8" ht="13.5" thickBot="1" x14ac:dyDescent="0.25">
      <c r="A23" s="56" t="s">
        <v>416</v>
      </c>
      <c r="B23" s="69">
        <v>4</v>
      </c>
      <c r="C23" s="69">
        <v>4</v>
      </c>
      <c r="D23" s="69">
        <v>5</v>
      </c>
      <c r="E23" s="81">
        <v>7</v>
      </c>
      <c r="F23" s="69">
        <v>8</v>
      </c>
      <c r="G23" s="69">
        <v>8</v>
      </c>
      <c r="H23" s="69">
        <v>8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7608-E397-4012-8392-7AC01E99A171}">
  <sheetPr>
    <tabColor rgb="FFD1B2E8"/>
    <pageSetUpPr fitToPage="1"/>
  </sheetPr>
  <dimension ref="A1:H30"/>
  <sheetViews>
    <sheetView workbookViewId="0"/>
  </sheetViews>
  <sheetFormatPr defaultColWidth="11.5703125" defaultRowHeight="12.75" x14ac:dyDescent="0.2"/>
  <cols>
    <col min="1" max="1" width="30.5703125" style="39" customWidth="1"/>
    <col min="2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39</v>
      </c>
    </row>
    <row r="3" spans="1:8" s="31" customFormat="1" ht="15.75" x14ac:dyDescent="0.25">
      <c r="A3" s="33" t="s">
        <v>425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425</v>
      </c>
      <c r="B6" s="46" t="s">
        <v>355</v>
      </c>
      <c r="C6" s="46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6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203" t="s">
        <v>397</v>
      </c>
      <c r="B8" s="156"/>
      <c r="C8" s="156"/>
      <c r="D8" s="156"/>
      <c r="E8" s="165"/>
      <c r="F8" s="302"/>
      <c r="G8" s="305"/>
      <c r="H8" s="305"/>
    </row>
    <row r="9" spans="1:8" x14ac:dyDescent="0.2">
      <c r="A9" s="266" t="s">
        <v>120</v>
      </c>
      <c r="B9" s="167">
        <v>0</v>
      </c>
      <c r="C9" s="167">
        <v>0</v>
      </c>
      <c r="D9" s="167">
        <v>0</v>
      </c>
      <c r="E9" s="267">
        <v>0</v>
      </c>
      <c r="F9" s="268">
        <v>1</v>
      </c>
      <c r="G9" s="167">
        <v>1</v>
      </c>
      <c r="H9" s="167">
        <v>1</v>
      </c>
    </row>
    <row r="10" spans="1:8" x14ac:dyDescent="0.2">
      <c r="A10" s="266" t="s">
        <v>89</v>
      </c>
      <c r="B10" s="167">
        <v>0</v>
      </c>
      <c r="C10" s="167">
        <v>0</v>
      </c>
      <c r="D10" s="167">
        <v>0</v>
      </c>
      <c r="E10" s="267">
        <v>0</v>
      </c>
      <c r="F10" s="268">
        <v>1</v>
      </c>
      <c r="G10" s="167">
        <v>1</v>
      </c>
      <c r="H10" s="167">
        <v>1</v>
      </c>
    </row>
    <row r="11" spans="1:8" x14ac:dyDescent="0.2">
      <c r="A11" s="266" t="s">
        <v>168</v>
      </c>
      <c r="B11" s="167">
        <v>0</v>
      </c>
      <c r="C11" s="167">
        <v>0</v>
      </c>
      <c r="D11" s="167">
        <v>0</v>
      </c>
      <c r="E11" s="267">
        <v>0</v>
      </c>
      <c r="F11" s="268">
        <v>1</v>
      </c>
      <c r="G11" s="167">
        <v>1</v>
      </c>
      <c r="H11" s="167">
        <v>1</v>
      </c>
    </row>
    <row r="12" spans="1:8" ht="12" customHeight="1" x14ac:dyDescent="0.2">
      <c r="A12" s="266" t="s">
        <v>169</v>
      </c>
      <c r="B12" s="167">
        <v>0</v>
      </c>
      <c r="C12" s="167">
        <v>0</v>
      </c>
      <c r="D12" s="167">
        <v>0</v>
      </c>
      <c r="E12" s="267">
        <v>0</v>
      </c>
      <c r="F12" s="268">
        <v>1</v>
      </c>
      <c r="G12" s="167">
        <v>1</v>
      </c>
      <c r="H12" s="167">
        <v>1</v>
      </c>
    </row>
    <row r="13" spans="1:8" x14ac:dyDescent="0.2">
      <c r="A13" s="266" t="s">
        <v>167</v>
      </c>
      <c r="B13" s="167">
        <v>0</v>
      </c>
      <c r="C13" s="167">
        <v>0</v>
      </c>
      <c r="D13" s="167">
        <v>0</v>
      </c>
      <c r="E13" s="267">
        <v>0</v>
      </c>
      <c r="F13" s="268">
        <v>1</v>
      </c>
      <c r="G13" s="167">
        <v>1</v>
      </c>
      <c r="H13" s="167">
        <v>1</v>
      </c>
    </row>
    <row r="14" spans="1:8" ht="25.5" x14ac:dyDescent="0.2">
      <c r="A14" s="269" t="s">
        <v>365</v>
      </c>
      <c r="B14" s="183">
        <v>0</v>
      </c>
      <c r="C14" s="183">
        <v>0</v>
      </c>
      <c r="D14" s="183">
        <v>0</v>
      </c>
      <c r="E14" s="270">
        <v>0</v>
      </c>
      <c r="F14" s="271">
        <v>5</v>
      </c>
      <c r="G14" s="183">
        <v>5</v>
      </c>
      <c r="H14" s="183">
        <v>5</v>
      </c>
    </row>
    <row r="15" spans="1:8" ht="5.25" customHeight="1" x14ac:dyDescent="0.2">
      <c r="A15" s="262"/>
      <c r="B15" s="263"/>
      <c r="C15" s="263"/>
      <c r="D15" s="263"/>
      <c r="E15" s="264"/>
      <c r="F15" s="300"/>
      <c r="G15" s="301"/>
      <c r="H15" s="265"/>
    </row>
    <row r="16" spans="1:8" x14ac:dyDescent="0.2">
      <c r="A16" s="181" t="s">
        <v>398</v>
      </c>
      <c r="B16" s="156"/>
      <c r="C16" s="156"/>
      <c r="D16" s="156"/>
      <c r="E16" s="165"/>
      <c r="F16" s="302"/>
      <c r="G16" s="303"/>
      <c r="H16" s="161"/>
    </row>
    <row r="17" spans="1:8" x14ac:dyDescent="0.2">
      <c r="A17" s="266" t="s">
        <v>120</v>
      </c>
      <c r="B17" s="167">
        <v>1</v>
      </c>
      <c r="C17" s="167">
        <v>1</v>
      </c>
      <c r="D17" s="167">
        <v>1</v>
      </c>
      <c r="E17" s="267">
        <v>1</v>
      </c>
      <c r="F17" s="268">
        <v>0</v>
      </c>
      <c r="G17" s="167">
        <v>0</v>
      </c>
      <c r="H17" s="167">
        <v>0</v>
      </c>
    </row>
    <row r="18" spans="1:8" x14ac:dyDescent="0.2">
      <c r="A18" s="266" t="s">
        <v>168</v>
      </c>
      <c r="B18" s="167">
        <v>1</v>
      </c>
      <c r="C18" s="167">
        <v>1</v>
      </c>
      <c r="D18" s="167">
        <v>1</v>
      </c>
      <c r="E18" s="267">
        <v>1</v>
      </c>
      <c r="F18" s="268">
        <v>0</v>
      </c>
      <c r="G18" s="167">
        <v>0</v>
      </c>
      <c r="H18" s="167">
        <v>0</v>
      </c>
    </row>
    <row r="19" spans="1:8" x14ac:dyDescent="0.2">
      <c r="A19" s="266" t="s">
        <v>89</v>
      </c>
      <c r="B19" s="167">
        <v>0</v>
      </c>
      <c r="C19" s="167">
        <v>0</v>
      </c>
      <c r="D19" s="167">
        <v>1</v>
      </c>
      <c r="E19" s="267">
        <v>0</v>
      </c>
      <c r="F19" s="268">
        <v>0</v>
      </c>
      <c r="G19" s="167">
        <v>0</v>
      </c>
      <c r="H19" s="167">
        <v>0</v>
      </c>
    </row>
    <row r="20" spans="1:8" ht="25.5" x14ac:dyDescent="0.2">
      <c r="A20" s="269" t="s">
        <v>368</v>
      </c>
      <c r="B20" s="183">
        <v>2</v>
      </c>
      <c r="C20" s="183">
        <v>2</v>
      </c>
      <c r="D20" s="183">
        <v>3</v>
      </c>
      <c r="E20" s="270">
        <v>2</v>
      </c>
      <c r="F20" s="271">
        <v>0</v>
      </c>
      <c r="G20" s="183">
        <v>0</v>
      </c>
      <c r="H20" s="183">
        <v>0</v>
      </c>
    </row>
    <row r="21" spans="1:8" ht="7.5" customHeight="1" x14ac:dyDescent="0.2">
      <c r="A21" s="257"/>
      <c r="B21" s="259"/>
      <c r="C21" s="259"/>
      <c r="D21" s="259"/>
      <c r="E21" s="260"/>
      <c r="F21" s="293"/>
      <c r="G21" s="294"/>
      <c r="H21" s="261"/>
    </row>
    <row r="22" spans="1:8" x14ac:dyDescent="0.2">
      <c r="A22" s="203" t="s">
        <v>407</v>
      </c>
      <c r="B22" s="204"/>
      <c r="C22" s="204"/>
      <c r="D22" s="204"/>
      <c r="E22" s="205"/>
      <c r="F22" s="295"/>
      <c r="G22" s="296"/>
      <c r="H22" s="206"/>
    </row>
    <row r="23" spans="1:8" x14ac:dyDescent="0.2">
      <c r="A23" s="266" t="s">
        <v>89</v>
      </c>
      <c r="B23" s="167"/>
      <c r="C23" s="167">
        <v>2</v>
      </c>
      <c r="D23" s="167">
        <v>1</v>
      </c>
      <c r="E23" s="267">
        <v>1</v>
      </c>
      <c r="F23" s="268">
        <v>0</v>
      </c>
      <c r="G23" s="167">
        <v>0</v>
      </c>
      <c r="H23" s="167">
        <v>0</v>
      </c>
    </row>
    <row r="24" spans="1:8" x14ac:dyDescent="0.2">
      <c r="A24" s="266" t="s">
        <v>169</v>
      </c>
      <c r="B24" s="167">
        <v>1</v>
      </c>
      <c r="C24" s="167">
        <v>1</v>
      </c>
      <c r="D24" s="167">
        <v>1</v>
      </c>
      <c r="E24" s="267">
        <v>1</v>
      </c>
      <c r="F24" s="268">
        <v>0</v>
      </c>
      <c r="G24" s="167">
        <v>0</v>
      </c>
      <c r="H24" s="167">
        <v>0</v>
      </c>
    </row>
    <row r="25" spans="1:8" x14ac:dyDescent="0.2">
      <c r="A25" s="266" t="s">
        <v>167</v>
      </c>
      <c r="B25" s="167">
        <v>1</v>
      </c>
      <c r="C25" s="167">
        <v>1</v>
      </c>
      <c r="D25" s="167">
        <v>1</v>
      </c>
      <c r="E25" s="267">
        <v>1</v>
      </c>
      <c r="F25" s="268">
        <v>0</v>
      </c>
      <c r="G25" s="167">
        <v>0</v>
      </c>
      <c r="H25" s="167">
        <v>0</v>
      </c>
    </row>
    <row r="26" spans="1:8" x14ac:dyDescent="0.2">
      <c r="A26" s="266" t="s">
        <v>312</v>
      </c>
      <c r="B26" s="167">
        <v>1</v>
      </c>
      <c r="C26" s="167">
        <v>0</v>
      </c>
      <c r="D26" s="167">
        <v>0</v>
      </c>
      <c r="E26" s="267">
        <v>0</v>
      </c>
      <c r="F26" s="268">
        <v>0</v>
      </c>
      <c r="G26" s="167">
        <v>0</v>
      </c>
      <c r="H26" s="167">
        <v>0</v>
      </c>
    </row>
    <row r="27" spans="1:8" ht="12.75" customHeight="1" thickBot="1" x14ac:dyDescent="0.25">
      <c r="A27" s="272" t="s">
        <v>387</v>
      </c>
      <c r="B27" s="273">
        <v>3</v>
      </c>
      <c r="C27" s="273">
        <v>4</v>
      </c>
      <c r="D27" s="273">
        <v>3</v>
      </c>
      <c r="E27" s="274">
        <v>3</v>
      </c>
      <c r="F27" s="275">
        <v>0</v>
      </c>
      <c r="G27" s="273">
        <v>0</v>
      </c>
      <c r="H27" s="273">
        <v>0</v>
      </c>
    </row>
    <row r="28" spans="1:8" ht="12.75" customHeight="1" thickBot="1" x14ac:dyDescent="0.25">
      <c r="A28" s="276" t="s">
        <v>416</v>
      </c>
      <c r="B28" s="277">
        <v>5</v>
      </c>
      <c r="C28" s="277">
        <v>6</v>
      </c>
      <c r="D28" s="277">
        <v>6</v>
      </c>
      <c r="E28" s="278">
        <v>5</v>
      </c>
      <c r="F28" s="279">
        <v>5</v>
      </c>
      <c r="G28" s="277">
        <v>5</v>
      </c>
      <c r="H28" s="277">
        <v>5</v>
      </c>
    </row>
    <row r="29" spans="1:8" ht="12.75" customHeight="1" x14ac:dyDescent="0.2"/>
    <row r="30" spans="1:8" ht="12.7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869F-5541-401D-AE55-80DF1B007F9E}">
  <sheetPr>
    <tabColor theme="1"/>
    <pageSetUpPr fitToPage="1"/>
  </sheetPr>
  <dimension ref="A1:H10"/>
  <sheetViews>
    <sheetView workbookViewId="0">
      <selection activeCell="A23" sqref="A23"/>
    </sheetView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426</v>
      </c>
    </row>
    <row r="3" spans="1:8" s="31" customFormat="1" ht="15.75" x14ac:dyDescent="0.25">
      <c r="A3" s="33" t="s">
        <v>427</v>
      </c>
    </row>
    <row r="4" spans="1:8" x14ac:dyDescent="0.2">
      <c r="A4" s="35"/>
      <c r="B4" s="37"/>
      <c r="C4" s="37"/>
      <c r="D4" s="37"/>
      <c r="E4" s="213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214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427</v>
      </c>
      <c r="B6" s="46" t="s">
        <v>355</v>
      </c>
      <c r="C6" s="46" t="s">
        <v>356</v>
      </c>
      <c r="D6" s="46" t="s">
        <v>357</v>
      </c>
      <c r="E6" s="215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202"/>
      <c r="B7" s="349"/>
      <c r="C7" s="349"/>
      <c r="D7" s="349"/>
      <c r="E7" s="164"/>
      <c r="F7" s="300"/>
      <c r="G7" s="304"/>
      <c r="H7" s="304"/>
    </row>
    <row r="8" spans="1:8" x14ac:dyDescent="0.2">
      <c r="A8" s="203" t="s">
        <v>397</v>
      </c>
      <c r="B8" s="156"/>
      <c r="C8" s="156"/>
      <c r="D8" s="156"/>
      <c r="E8" s="165"/>
      <c r="F8" s="302"/>
      <c r="G8" s="305"/>
      <c r="H8" s="305"/>
    </row>
    <row r="9" spans="1:8" ht="26.25" thickBot="1" x14ac:dyDescent="0.25">
      <c r="A9" s="49" t="s">
        <v>326</v>
      </c>
      <c r="B9" s="52">
        <v>1</v>
      </c>
      <c r="C9" s="52">
        <v>1</v>
      </c>
      <c r="D9" s="52">
        <v>1</v>
      </c>
      <c r="E9" s="52">
        <v>0</v>
      </c>
      <c r="F9" s="72">
        <v>0</v>
      </c>
      <c r="G9" s="50">
        <v>0</v>
      </c>
      <c r="H9" s="50">
        <v>0</v>
      </c>
    </row>
    <row r="10" spans="1:8" ht="13.5" thickBot="1" x14ac:dyDescent="0.25">
      <c r="A10" s="56" t="s">
        <v>416</v>
      </c>
      <c r="B10" s="69">
        <v>1</v>
      </c>
      <c r="C10" s="69">
        <v>1</v>
      </c>
      <c r="D10" s="69">
        <v>1</v>
      </c>
      <c r="E10" s="69">
        <v>0</v>
      </c>
      <c r="F10" s="59">
        <v>0</v>
      </c>
      <c r="G10" s="57">
        <v>0</v>
      </c>
      <c r="H10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85A18-E614-4F80-A594-CA6A3074D37A}">
  <sheetPr>
    <tabColor rgb="FF92D050"/>
    <pageSetUpPr fitToPage="1"/>
  </sheetPr>
  <dimension ref="A1:H16"/>
  <sheetViews>
    <sheetView workbookViewId="0">
      <selection activeCell="M19" sqref="M19"/>
    </sheetView>
  </sheetViews>
  <sheetFormatPr defaultColWidth="11.5703125" defaultRowHeight="12.75" x14ac:dyDescent="0.2"/>
  <cols>
    <col min="1" max="1" width="29.5703125" style="1" bestFit="1" customWidth="1"/>
    <col min="2" max="3" width="9.42578125" style="1" customWidth="1"/>
    <col min="4" max="5" width="11.5703125" style="1" customWidth="1"/>
    <col min="6" max="6" width="8.42578125" style="22" bestFit="1" customWidth="1"/>
    <col min="7" max="7" width="9.42578125" style="1" bestFit="1" customWidth="1"/>
    <col min="8" max="15" width="11.5703125" style="1" customWidth="1"/>
    <col min="16" max="16384" width="11.5703125" style="1"/>
  </cols>
  <sheetData>
    <row r="1" spans="1:8" s="2" customFormat="1" ht="15.75" x14ac:dyDescent="0.25">
      <c r="A1" s="4" t="s">
        <v>409</v>
      </c>
      <c r="D1" s="208"/>
    </row>
    <row r="2" spans="1:8" s="2" customFormat="1" ht="15.75" x14ac:dyDescent="0.25">
      <c r="A2" s="3" t="s">
        <v>0</v>
      </c>
      <c r="D2" s="208"/>
    </row>
    <row r="3" spans="1:8" s="2" customFormat="1" ht="15.75" x14ac:dyDescent="0.25">
      <c r="A3" s="4" t="s">
        <v>410</v>
      </c>
      <c r="B3" s="5"/>
      <c r="C3" s="5"/>
      <c r="D3" s="209"/>
      <c r="E3" s="5"/>
    </row>
    <row r="4" spans="1:8" x14ac:dyDescent="0.2">
      <c r="A4" s="6"/>
      <c r="B4" s="8"/>
      <c r="C4" s="8"/>
      <c r="D4" s="216"/>
      <c r="E4" s="213"/>
      <c r="F4" s="217" t="s">
        <v>412</v>
      </c>
      <c r="G4" s="216" t="s">
        <v>413</v>
      </c>
      <c r="H4" s="212" t="s">
        <v>411</v>
      </c>
    </row>
    <row r="5" spans="1:8" ht="13.5" customHeight="1" x14ac:dyDescent="0.2">
      <c r="A5" s="10"/>
      <c r="B5" s="12" t="s">
        <v>8</v>
      </c>
      <c r="C5" s="12" t="s">
        <v>8</v>
      </c>
      <c r="D5" s="218" t="s">
        <v>8</v>
      </c>
      <c r="E5" s="214" t="s">
        <v>8</v>
      </c>
      <c r="F5" s="219" t="s">
        <v>414</v>
      </c>
      <c r="G5" s="220" t="s">
        <v>415</v>
      </c>
      <c r="H5" s="220" t="s">
        <v>75</v>
      </c>
    </row>
    <row r="6" spans="1:8" x14ac:dyDescent="0.2">
      <c r="A6" s="13" t="s">
        <v>410</v>
      </c>
      <c r="B6" s="14" t="s">
        <v>355</v>
      </c>
      <c r="C6" s="14" t="s">
        <v>356</v>
      </c>
      <c r="D6" s="221" t="s">
        <v>357</v>
      </c>
      <c r="E6" s="215" t="s">
        <v>358</v>
      </c>
      <c r="F6" s="219" t="s">
        <v>359</v>
      </c>
      <c r="G6" s="220" t="s">
        <v>359</v>
      </c>
      <c r="H6" s="221" t="s">
        <v>359</v>
      </c>
    </row>
    <row r="7" spans="1:8" s="151" customFormat="1" ht="5.25" customHeight="1" x14ac:dyDescent="0.2">
      <c r="A7" s="257"/>
      <c r="B7" s="259"/>
      <c r="C7" s="259"/>
      <c r="D7" s="259"/>
      <c r="E7" s="260"/>
      <c r="F7" s="300"/>
      <c r="G7" s="304"/>
      <c r="H7" s="304"/>
    </row>
    <row r="8" spans="1:8" s="151" customFormat="1" x14ac:dyDescent="0.2">
      <c r="A8" s="203" t="s">
        <v>397</v>
      </c>
      <c r="B8" s="204"/>
      <c r="C8" s="204"/>
      <c r="D8" s="204"/>
      <c r="E8" s="205"/>
      <c r="F8" s="302"/>
      <c r="G8" s="305"/>
      <c r="H8" s="305"/>
    </row>
    <row r="9" spans="1:8" ht="25.5" x14ac:dyDescent="0.2">
      <c r="A9" s="15" t="s">
        <v>79</v>
      </c>
      <c r="B9" s="232">
        <v>1</v>
      </c>
      <c r="C9" s="233">
        <v>1</v>
      </c>
      <c r="D9" s="241">
        <v>1</v>
      </c>
      <c r="E9" s="137">
        <v>1</v>
      </c>
      <c r="F9" s="18">
        <v>1</v>
      </c>
      <c r="G9" s="16">
        <v>1</v>
      </c>
      <c r="H9" s="19">
        <v>1</v>
      </c>
    </row>
    <row r="10" spans="1:8" ht="25.5" x14ac:dyDescent="0.2">
      <c r="A10" s="15" t="s">
        <v>80</v>
      </c>
      <c r="B10" s="16">
        <v>1</v>
      </c>
      <c r="C10" s="19">
        <v>1</v>
      </c>
      <c r="D10" s="239">
        <v>1</v>
      </c>
      <c r="E10" s="137">
        <v>1</v>
      </c>
      <c r="F10" s="18">
        <v>1</v>
      </c>
      <c r="G10" s="16">
        <v>1</v>
      </c>
      <c r="H10" s="19">
        <v>1</v>
      </c>
    </row>
    <row r="11" spans="1:8" x14ac:dyDescent="0.2">
      <c r="A11" s="15" t="s">
        <v>360</v>
      </c>
      <c r="B11" s="16">
        <v>0</v>
      </c>
      <c r="C11" s="19">
        <v>0</v>
      </c>
      <c r="D11" s="239">
        <v>1</v>
      </c>
      <c r="E11" s="137">
        <v>0</v>
      </c>
      <c r="F11" s="18">
        <v>0</v>
      </c>
      <c r="G11" s="16">
        <v>0</v>
      </c>
      <c r="H11" s="19">
        <v>0</v>
      </c>
    </row>
    <row r="12" spans="1:8" x14ac:dyDescent="0.2">
      <c r="A12" s="15" t="s">
        <v>81</v>
      </c>
      <c r="B12" s="16">
        <v>1</v>
      </c>
      <c r="C12" s="19">
        <v>1</v>
      </c>
      <c r="D12" s="239">
        <v>1</v>
      </c>
      <c r="E12" s="137">
        <v>1</v>
      </c>
      <c r="F12" s="18">
        <v>1</v>
      </c>
      <c r="G12" s="16">
        <v>1</v>
      </c>
      <c r="H12" s="19">
        <v>1</v>
      </c>
    </row>
    <row r="13" spans="1:8" ht="14.1" customHeight="1" thickBot="1" x14ac:dyDescent="0.25">
      <c r="A13" s="15" t="s">
        <v>123</v>
      </c>
      <c r="B13" s="16">
        <v>1</v>
      </c>
      <c r="C13" s="19">
        <v>1</v>
      </c>
      <c r="D13" s="239">
        <v>1</v>
      </c>
      <c r="E13" s="137">
        <v>0</v>
      </c>
      <c r="F13" s="18">
        <v>0</v>
      </c>
      <c r="G13" s="16">
        <v>0</v>
      </c>
      <c r="H13" s="19">
        <v>0</v>
      </c>
    </row>
    <row r="14" spans="1:8" ht="12.75" customHeight="1" thickBot="1" x14ac:dyDescent="0.25">
      <c r="A14" s="20" t="s">
        <v>416</v>
      </c>
      <c r="B14" s="228">
        <v>4</v>
      </c>
      <c r="C14" s="226">
        <v>4</v>
      </c>
      <c r="D14" s="240">
        <v>5</v>
      </c>
      <c r="E14" s="228">
        <v>3</v>
      </c>
      <c r="F14" s="229">
        <v>3</v>
      </c>
      <c r="G14" s="298">
        <v>3</v>
      </c>
      <c r="H14" s="230">
        <v>3</v>
      </c>
    </row>
    <row r="15" spans="1:8" ht="12.75" customHeight="1" x14ac:dyDescent="0.2">
      <c r="D15" s="134"/>
      <c r="F15" s="1"/>
    </row>
    <row r="16" spans="1:8" ht="26.25" customHeight="1" x14ac:dyDescent="0.2">
      <c r="F16" s="1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564A-6BFA-400A-9160-1695511F724E}">
  <sheetPr>
    <tabColor rgb="FFFF99FF"/>
    <pageSetUpPr fitToPage="1"/>
  </sheetPr>
  <dimension ref="A1"/>
  <sheetViews>
    <sheetView workbookViewId="0">
      <selection sqref="A1:A1048576"/>
    </sheetView>
  </sheetViews>
  <sheetFormatPr defaultColWidth="11.5703125" defaultRowHeight="12.75" x14ac:dyDescent="0.2"/>
  <cols>
    <col min="1" max="16384" width="11.5703125" style="1"/>
  </cols>
  <sheetData/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4C5E-575C-452E-8A26-8D133A89930C}">
  <sheetPr>
    <tabColor rgb="FFFF99FF"/>
    <pageSetUpPr fitToPage="1"/>
  </sheetPr>
  <dimension ref="A1:H25"/>
  <sheetViews>
    <sheetView workbookViewId="0">
      <selection activeCell="H26" sqref="H26"/>
    </sheetView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</v>
      </c>
    </row>
    <row r="3" spans="1:8" s="31" customFormat="1" ht="15.75" x14ac:dyDescent="0.25">
      <c r="A3" s="33" t="s">
        <v>428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428</v>
      </c>
      <c r="B6" s="46" t="s">
        <v>355</v>
      </c>
      <c r="C6" s="46" t="s">
        <v>356</v>
      </c>
      <c r="D6" s="46" t="s">
        <v>357</v>
      </c>
      <c r="E6" s="47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305"/>
    </row>
    <row r="9" spans="1:8" ht="25.5" x14ac:dyDescent="0.2">
      <c r="A9" s="49" t="s">
        <v>93</v>
      </c>
      <c r="B9" s="52">
        <v>0</v>
      </c>
      <c r="C9" s="52">
        <v>0</v>
      </c>
      <c r="D9" s="52">
        <v>0</v>
      </c>
      <c r="E9" s="52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95</v>
      </c>
      <c r="B10" s="52">
        <v>0</v>
      </c>
      <c r="C10" s="52">
        <v>0</v>
      </c>
      <c r="D10" s="52">
        <v>0</v>
      </c>
      <c r="E10" s="52">
        <v>0</v>
      </c>
      <c r="F10" s="72">
        <v>1</v>
      </c>
      <c r="G10" s="50">
        <v>1</v>
      </c>
      <c r="H10" s="50">
        <v>0</v>
      </c>
    </row>
    <row r="11" spans="1:8" ht="25.5" x14ac:dyDescent="0.2">
      <c r="A11" s="49" t="s">
        <v>429</v>
      </c>
      <c r="B11" s="52">
        <v>0</v>
      </c>
      <c r="C11" s="52">
        <v>0</v>
      </c>
      <c r="D11" s="52">
        <v>0</v>
      </c>
      <c r="E11" s="52">
        <v>1</v>
      </c>
      <c r="F11" s="72">
        <v>0</v>
      </c>
      <c r="G11" s="52">
        <v>0</v>
      </c>
      <c r="H11" s="50">
        <v>0</v>
      </c>
    </row>
    <row r="12" spans="1:8" x14ac:dyDescent="0.2">
      <c r="A12" s="49" t="s">
        <v>90</v>
      </c>
      <c r="B12" s="52">
        <v>0</v>
      </c>
      <c r="C12" s="52">
        <v>0</v>
      </c>
      <c r="D12" s="52">
        <v>0</v>
      </c>
      <c r="E12" s="52">
        <v>8</v>
      </c>
      <c r="F12" s="72">
        <v>8</v>
      </c>
      <c r="G12" s="52">
        <v>8</v>
      </c>
      <c r="H12" s="50">
        <v>2</v>
      </c>
    </row>
    <row r="13" spans="1:8" x14ac:dyDescent="0.2">
      <c r="A13" s="49" t="s">
        <v>99</v>
      </c>
      <c r="B13" s="52">
        <v>0</v>
      </c>
      <c r="C13" s="52">
        <v>0</v>
      </c>
      <c r="D13" s="52">
        <v>0</v>
      </c>
      <c r="E13" s="52">
        <v>2</v>
      </c>
      <c r="F13" s="72">
        <v>2</v>
      </c>
      <c r="G13" s="52">
        <v>2</v>
      </c>
      <c r="H13" s="50">
        <v>0</v>
      </c>
    </row>
    <row r="14" spans="1:8" x14ac:dyDescent="0.2">
      <c r="A14" s="49" t="s">
        <v>92</v>
      </c>
      <c r="B14" s="52">
        <v>0</v>
      </c>
      <c r="C14" s="52">
        <v>0</v>
      </c>
      <c r="D14" s="52">
        <v>0</v>
      </c>
      <c r="E14" s="52">
        <v>2</v>
      </c>
      <c r="F14" s="72">
        <v>2</v>
      </c>
      <c r="G14" s="52">
        <v>2</v>
      </c>
      <c r="H14" s="50">
        <v>0</v>
      </c>
    </row>
    <row r="15" spans="1:8" x14ac:dyDescent="0.2">
      <c r="A15" s="49" t="s">
        <v>97</v>
      </c>
      <c r="B15" s="52">
        <v>0</v>
      </c>
      <c r="C15" s="52">
        <v>0</v>
      </c>
      <c r="D15" s="52">
        <v>0</v>
      </c>
      <c r="E15" s="52">
        <v>1</v>
      </c>
      <c r="F15" s="72">
        <v>1</v>
      </c>
      <c r="G15" s="52">
        <v>1</v>
      </c>
      <c r="H15" s="50">
        <v>0</v>
      </c>
    </row>
    <row r="16" spans="1:8" x14ac:dyDescent="0.2">
      <c r="A16" s="49" t="s">
        <v>98</v>
      </c>
      <c r="B16" s="50">
        <v>0</v>
      </c>
      <c r="C16" s="52">
        <v>0</v>
      </c>
      <c r="D16" s="52">
        <v>0</v>
      </c>
      <c r="E16" s="52">
        <v>1</v>
      </c>
      <c r="F16" s="72">
        <v>1</v>
      </c>
      <c r="G16" s="52">
        <v>1</v>
      </c>
      <c r="H16" s="50">
        <v>0</v>
      </c>
    </row>
    <row r="17" spans="1:8" x14ac:dyDescent="0.2">
      <c r="A17" s="49" t="s">
        <v>89</v>
      </c>
      <c r="B17" s="50">
        <v>0</v>
      </c>
      <c r="C17" s="52">
        <v>0</v>
      </c>
      <c r="D17" s="52">
        <v>0</v>
      </c>
      <c r="E17" s="52">
        <v>2</v>
      </c>
      <c r="F17" s="72">
        <v>3</v>
      </c>
      <c r="G17" s="52">
        <v>3</v>
      </c>
      <c r="H17" s="50">
        <v>1</v>
      </c>
    </row>
    <row r="18" spans="1:8" x14ac:dyDescent="0.2">
      <c r="A18" s="49" t="s">
        <v>100</v>
      </c>
      <c r="B18" s="50">
        <v>0</v>
      </c>
      <c r="C18" s="52">
        <v>0</v>
      </c>
      <c r="D18" s="52">
        <v>0</v>
      </c>
      <c r="E18" s="52">
        <v>3</v>
      </c>
      <c r="F18" s="72">
        <v>3</v>
      </c>
      <c r="G18" s="52">
        <v>3</v>
      </c>
      <c r="H18" s="50">
        <v>0</v>
      </c>
    </row>
    <row r="19" spans="1:8" x14ac:dyDescent="0.2">
      <c r="A19" s="65" t="s">
        <v>94</v>
      </c>
      <c r="B19" s="50">
        <v>0</v>
      </c>
      <c r="C19" s="52">
        <v>0</v>
      </c>
      <c r="D19" s="52">
        <v>0</v>
      </c>
      <c r="E19" s="52">
        <v>1</v>
      </c>
      <c r="F19" s="72">
        <v>1</v>
      </c>
      <c r="G19" s="52">
        <v>1</v>
      </c>
      <c r="H19" s="50">
        <v>0</v>
      </c>
    </row>
    <row r="20" spans="1:8" ht="25.5" x14ac:dyDescent="0.2">
      <c r="A20" s="171" t="s">
        <v>368</v>
      </c>
      <c r="B20" s="177">
        <v>0</v>
      </c>
      <c r="C20" s="178">
        <v>0</v>
      </c>
      <c r="D20" s="178">
        <v>0</v>
      </c>
      <c r="E20" s="178">
        <v>22</v>
      </c>
      <c r="F20" s="341">
        <v>23</v>
      </c>
      <c r="G20" s="340">
        <v>23</v>
      </c>
      <c r="H20" s="224">
        <v>4</v>
      </c>
    </row>
    <row r="21" spans="1:8" ht="5.25" customHeight="1" x14ac:dyDescent="0.2">
      <c r="A21" s="339"/>
      <c r="B21" s="349"/>
      <c r="C21" s="349"/>
      <c r="D21" s="349"/>
      <c r="E21" s="164"/>
      <c r="F21" s="102"/>
      <c r="G21" s="158"/>
      <c r="H21" s="100"/>
    </row>
    <row r="22" spans="1:8" x14ac:dyDescent="0.2">
      <c r="A22" s="203" t="s">
        <v>402</v>
      </c>
      <c r="B22" s="156"/>
      <c r="C22" s="156"/>
      <c r="D22" s="156"/>
      <c r="E22" s="165"/>
      <c r="F22" s="338"/>
      <c r="G22" s="337"/>
      <c r="H22" s="336"/>
    </row>
    <row r="23" spans="1:8" x14ac:dyDescent="0.2">
      <c r="A23" s="49" t="s">
        <v>92</v>
      </c>
      <c r="B23" s="50">
        <v>0</v>
      </c>
      <c r="C23" s="52">
        <v>0</v>
      </c>
      <c r="D23" s="52">
        <v>0</v>
      </c>
      <c r="E23" s="52">
        <v>0</v>
      </c>
      <c r="F23" s="72">
        <v>1</v>
      </c>
      <c r="G23" s="52">
        <v>1</v>
      </c>
      <c r="H23" s="50">
        <v>0</v>
      </c>
    </row>
    <row r="24" spans="1:8" ht="12.75" customHeight="1" thickBot="1" x14ac:dyDescent="0.25">
      <c r="A24" s="207" t="s">
        <v>373</v>
      </c>
      <c r="B24" s="177">
        <v>0</v>
      </c>
      <c r="C24" s="178">
        <v>0</v>
      </c>
      <c r="D24" s="178">
        <v>0</v>
      </c>
      <c r="E24" s="178">
        <v>0</v>
      </c>
      <c r="F24" s="342">
        <v>1</v>
      </c>
      <c r="G24" s="178">
        <v>1</v>
      </c>
      <c r="H24" s="177">
        <v>0</v>
      </c>
    </row>
    <row r="25" spans="1:8" ht="13.5" thickBot="1" x14ac:dyDescent="0.25">
      <c r="A25" s="56" t="s">
        <v>416</v>
      </c>
      <c r="B25" s="57">
        <v>0</v>
      </c>
      <c r="C25" s="69">
        <v>0</v>
      </c>
      <c r="D25" s="69">
        <v>0</v>
      </c>
      <c r="E25" s="69">
        <v>22</v>
      </c>
      <c r="F25" s="59">
        <v>24</v>
      </c>
      <c r="G25" s="57">
        <v>24</v>
      </c>
      <c r="H25" s="57">
        <v>4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B2AC-6585-4C9A-B37B-6AF52B8D1581}">
  <sheetPr>
    <tabColor rgb="FFFF99FF"/>
    <pageSetUpPr fitToPage="1"/>
  </sheetPr>
  <dimension ref="A1:H11"/>
  <sheetViews>
    <sheetView workbookViewId="0"/>
  </sheetViews>
  <sheetFormatPr defaultColWidth="11.5703125" defaultRowHeight="12.75" x14ac:dyDescent="0.2"/>
  <cols>
    <col min="1" max="1" width="30.5703125" style="39" customWidth="1"/>
    <col min="2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</v>
      </c>
    </row>
    <row r="3" spans="1:8" s="31" customFormat="1" ht="15.75" x14ac:dyDescent="0.25">
      <c r="A3" s="33" t="s">
        <v>430</v>
      </c>
      <c r="B3" s="34"/>
    </row>
    <row r="4" spans="1:8" x14ac:dyDescent="0.2">
      <c r="A4" s="35"/>
      <c r="B4" s="120"/>
      <c r="C4" s="120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121" t="s">
        <v>8</v>
      </c>
      <c r="C5" s="121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430</v>
      </c>
      <c r="B6" s="122" t="s">
        <v>355</v>
      </c>
      <c r="C6" s="122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397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107</v>
      </c>
      <c r="B9" s="123">
        <v>1</v>
      </c>
      <c r="C9" s="123">
        <v>1</v>
      </c>
      <c r="D9" s="123">
        <v>0</v>
      </c>
      <c r="E9" s="123">
        <v>0</v>
      </c>
      <c r="F9" s="18">
        <v>0</v>
      </c>
      <c r="G9" s="50">
        <v>0</v>
      </c>
      <c r="H9" s="50">
        <v>0</v>
      </c>
    </row>
    <row r="10" spans="1:8" ht="13.5" thickBot="1" x14ac:dyDescent="0.25">
      <c r="A10" s="49" t="s">
        <v>89</v>
      </c>
      <c r="B10" s="123">
        <v>1</v>
      </c>
      <c r="C10" s="123">
        <v>1</v>
      </c>
      <c r="D10" s="123">
        <v>1</v>
      </c>
      <c r="E10" s="123">
        <v>1</v>
      </c>
      <c r="F10" s="72">
        <v>1</v>
      </c>
      <c r="G10" s="50">
        <v>1</v>
      </c>
      <c r="H10" s="50">
        <v>1</v>
      </c>
    </row>
    <row r="11" spans="1:8" ht="13.5" customHeight="1" thickBot="1" x14ac:dyDescent="0.25">
      <c r="A11" s="56" t="s">
        <v>416</v>
      </c>
      <c r="B11" s="113">
        <v>2</v>
      </c>
      <c r="C11" s="113">
        <v>2</v>
      </c>
      <c r="D11" s="113">
        <v>1</v>
      </c>
      <c r="E11" s="113">
        <v>1</v>
      </c>
      <c r="F11" s="59">
        <v>1</v>
      </c>
      <c r="G11" s="57">
        <v>1</v>
      </c>
      <c r="H11" s="57">
        <v>1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B229-F5BC-4EA3-B1B9-9F09CF811B28}">
  <sheetPr>
    <tabColor rgb="FFFF99FF"/>
    <pageSetUpPr fitToPage="1"/>
  </sheetPr>
  <dimension ref="A1:H14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389</v>
      </c>
    </row>
    <row r="3" spans="1:8" s="31" customFormat="1" ht="15.75" x14ac:dyDescent="0.25">
      <c r="A3" s="33" t="s">
        <v>431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431</v>
      </c>
      <c r="B6" s="46" t="s">
        <v>355</v>
      </c>
      <c r="C6" s="46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305"/>
    </row>
    <row r="9" spans="1:8" ht="25.5" x14ac:dyDescent="0.2">
      <c r="A9" s="49" t="s">
        <v>91</v>
      </c>
      <c r="B9" s="52">
        <v>1</v>
      </c>
      <c r="C9" s="52">
        <v>1</v>
      </c>
      <c r="D9" s="52">
        <v>1</v>
      </c>
      <c r="E9" s="52">
        <v>1</v>
      </c>
      <c r="F9" s="72">
        <v>1</v>
      </c>
      <c r="G9" s="50">
        <v>1</v>
      </c>
      <c r="H9" s="50">
        <v>0</v>
      </c>
    </row>
    <row r="10" spans="1:8" x14ac:dyDescent="0.2">
      <c r="A10" s="49" t="s">
        <v>90</v>
      </c>
      <c r="B10" s="52">
        <v>3</v>
      </c>
      <c r="C10" s="52">
        <v>3</v>
      </c>
      <c r="D10" s="52">
        <v>3</v>
      </c>
      <c r="E10" s="52">
        <v>3</v>
      </c>
      <c r="F10" s="72">
        <v>1</v>
      </c>
      <c r="G10" s="50">
        <v>1</v>
      </c>
      <c r="H10" s="50">
        <v>2</v>
      </c>
    </row>
    <row r="11" spans="1:8" x14ac:dyDescent="0.2">
      <c r="A11" s="49" t="s">
        <v>92</v>
      </c>
      <c r="B11" s="52">
        <v>3</v>
      </c>
      <c r="C11" s="52">
        <v>4</v>
      </c>
      <c r="D11" s="52">
        <v>4</v>
      </c>
      <c r="E11" s="52">
        <v>4</v>
      </c>
      <c r="F11" s="72">
        <v>1</v>
      </c>
      <c r="G11" s="50">
        <v>1</v>
      </c>
      <c r="H11" s="50">
        <v>1</v>
      </c>
    </row>
    <row r="12" spans="1:8" x14ac:dyDescent="0.2">
      <c r="A12" s="49" t="s">
        <v>83</v>
      </c>
      <c r="B12" s="52">
        <v>0</v>
      </c>
      <c r="C12" s="52">
        <v>0</v>
      </c>
      <c r="D12" s="52">
        <v>0.5</v>
      </c>
      <c r="E12" s="52">
        <v>0.5</v>
      </c>
      <c r="F12" s="72">
        <v>0.5</v>
      </c>
      <c r="G12" s="50">
        <v>0.5</v>
      </c>
      <c r="H12" s="50">
        <v>0.5</v>
      </c>
    </row>
    <row r="13" spans="1:8" ht="13.5" thickBot="1" x14ac:dyDescent="0.25">
      <c r="A13" s="49" t="s">
        <v>123</v>
      </c>
      <c r="B13" s="52">
        <v>1</v>
      </c>
      <c r="C13" s="52">
        <v>1</v>
      </c>
      <c r="D13" s="52">
        <v>0</v>
      </c>
      <c r="E13" s="52">
        <v>0</v>
      </c>
      <c r="F13" s="72">
        <v>0</v>
      </c>
      <c r="G13" s="50">
        <v>0</v>
      </c>
      <c r="H13" s="50">
        <v>0</v>
      </c>
    </row>
    <row r="14" spans="1:8" ht="13.5" thickBot="1" x14ac:dyDescent="0.25">
      <c r="A14" s="56" t="s">
        <v>416</v>
      </c>
      <c r="B14" s="69">
        <v>8</v>
      </c>
      <c r="C14" s="69">
        <v>9</v>
      </c>
      <c r="D14" s="69">
        <v>8.5</v>
      </c>
      <c r="E14" s="69">
        <v>8.5</v>
      </c>
      <c r="F14" s="59">
        <v>3.5</v>
      </c>
      <c r="G14" s="57">
        <v>3.5</v>
      </c>
      <c r="H14" s="57">
        <v>3.5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5FD0-C6B2-4BBB-9065-B127F38192B1}">
  <sheetPr>
    <tabColor rgb="FFFF99FF"/>
    <pageSetUpPr fitToPage="1"/>
  </sheetPr>
  <dimension ref="A1:H16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528</v>
      </c>
    </row>
    <row r="3" spans="1:8" s="31" customFormat="1" ht="15.75" x14ac:dyDescent="0.25">
      <c r="A3" s="33" t="s">
        <v>436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436</v>
      </c>
      <c r="B6" s="46" t="s">
        <v>355</v>
      </c>
      <c r="C6" s="46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120</v>
      </c>
      <c r="B9" s="52">
        <v>1</v>
      </c>
      <c r="C9" s="52">
        <v>1</v>
      </c>
      <c r="D9" s="52">
        <v>1</v>
      </c>
      <c r="E9" s="52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90</v>
      </c>
      <c r="B10" s="52">
        <v>2</v>
      </c>
      <c r="C10" s="52">
        <v>2</v>
      </c>
      <c r="D10" s="52">
        <v>2</v>
      </c>
      <c r="E10" s="52">
        <v>2</v>
      </c>
      <c r="F10" s="72">
        <v>2</v>
      </c>
      <c r="G10" s="50">
        <v>2</v>
      </c>
      <c r="H10" s="50">
        <v>2</v>
      </c>
    </row>
    <row r="11" spans="1:8" x14ac:dyDescent="0.2">
      <c r="A11" s="49" t="s">
        <v>92</v>
      </c>
      <c r="B11" s="52">
        <v>3</v>
      </c>
      <c r="C11" s="52">
        <v>3</v>
      </c>
      <c r="D11" s="52">
        <v>1</v>
      </c>
      <c r="E11" s="52">
        <v>1</v>
      </c>
      <c r="F11" s="72">
        <v>2</v>
      </c>
      <c r="G11" s="50">
        <v>2</v>
      </c>
      <c r="H11" s="50">
        <v>2</v>
      </c>
    </row>
    <row r="12" spans="1:8" x14ac:dyDescent="0.2">
      <c r="A12" s="49" t="s">
        <v>123</v>
      </c>
      <c r="B12" s="52">
        <v>1</v>
      </c>
      <c r="C12" s="52">
        <v>1</v>
      </c>
      <c r="D12" s="52">
        <v>0</v>
      </c>
      <c r="E12" s="52">
        <v>0</v>
      </c>
      <c r="F12" s="72">
        <v>0</v>
      </c>
      <c r="G12" s="50">
        <v>0</v>
      </c>
      <c r="H12" s="50">
        <v>0</v>
      </c>
    </row>
    <row r="13" spans="1:8" x14ac:dyDescent="0.2">
      <c r="A13" s="49" t="s">
        <v>100</v>
      </c>
      <c r="B13" s="52">
        <v>1</v>
      </c>
      <c r="C13" s="52">
        <v>1</v>
      </c>
      <c r="D13" s="52">
        <v>1</v>
      </c>
      <c r="E13" s="52">
        <v>1</v>
      </c>
      <c r="F13" s="72">
        <v>1</v>
      </c>
      <c r="G13" s="50">
        <v>1</v>
      </c>
      <c r="H13" s="50">
        <v>1</v>
      </c>
    </row>
    <row r="14" spans="1:8" ht="13.5" thickBot="1" x14ac:dyDescent="0.25">
      <c r="A14" s="49" t="s">
        <v>145</v>
      </c>
      <c r="B14" s="52">
        <v>0.5</v>
      </c>
      <c r="C14" s="52">
        <v>0.5</v>
      </c>
      <c r="D14" s="52">
        <v>0</v>
      </c>
      <c r="E14" s="52">
        <v>0</v>
      </c>
      <c r="F14" s="72">
        <v>0</v>
      </c>
      <c r="G14" s="50">
        <v>0</v>
      </c>
      <c r="H14" s="50">
        <v>0</v>
      </c>
    </row>
    <row r="15" spans="1:8" ht="12.75" customHeight="1" thickBot="1" x14ac:dyDescent="0.25">
      <c r="A15" s="56" t="s">
        <v>416</v>
      </c>
      <c r="B15" s="57">
        <v>8.5</v>
      </c>
      <c r="C15" s="57">
        <v>8.5</v>
      </c>
      <c r="D15" s="57">
        <v>5</v>
      </c>
      <c r="E15" s="57">
        <v>5</v>
      </c>
      <c r="F15" s="59">
        <v>6</v>
      </c>
      <c r="G15" s="57">
        <v>6</v>
      </c>
      <c r="H15" s="57">
        <v>6</v>
      </c>
    </row>
    <row r="16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68BBF-5A7E-4580-84F7-A25D35AA6738}">
  <sheetPr>
    <tabColor rgb="FFFF99FF"/>
    <pageSetUpPr fitToPage="1"/>
  </sheetPr>
  <dimension ref="A1:H15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392</v>
      </c>
    </row>
    <row r="3" spans="1:8" s="31" customFormat="1" ht="15.75" x14ac:dyDescent="0.25">
      <c r="A3" s="33" t="s">
        <v>437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437</v>
      </c>
      <c r="B6" s="46" t="s">
        <v>355</v>
      </c>
      <c r="C6" s="46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120</v>
      </c>
      <c r="B9" s="52">
        <v>1</v>
      </c>
      <c r="C9" s="52">
        <v>1</v>
      </c>
      <c r="D9" s="52">
        <v>1</v>
      </c>
      <c r="E9" s="52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90</v>
      </c>
      <c r="B10" s="52">
        <v>1</v>
      </c>
      <c r="C10" s="52">
        <v>1</v>
      </c>
      <c r="D10" s="52">
        <v>1</v>
      </c>
      <c r="E10" s="52">
        <v>1</v>
      </c>
      <c r="F10" s="72">
        <v>3</v>
      </c>
      <c r="G10" s="50">
        <v>3</v>
      </c>
      <c r="H10" s="50">
        <v>3</v>
      </c>
    </row>
    <row r="11" spans="1:8" x14ac:dyDescent="0.2">
      <c r="A11" s="49" t="s">
        <v>99</v>
      </c>
      <c r="B11" s="52">
        <v>2</v>
      </c>
      <c r="C11" s="52">
        <v>2</v>
      </c>
      <c r="D11" s="52">
        <v>1</v>
      </c>
      <c r="E11" s="52">
        <v>1</v>
      </c>
      <c r="F11" s="72">
        <v>1</v>
      </c>
      <c r="G11" s="50">
        <v>1</v>
      </c>
      <c r="H11" s="50">
        <v>1</v>
      </c>
    </row>
    <row r="12" spans="1:8" x14ac:dyDescent="0.2">
      <c r="A12" s="49" t="s">
        <v>92</v>
      </c>
      <c r="B12" s="52">
        <v>0</v>
      </c>
      <c r="C12" s="52">
        <v>0</v>
      </c>
      <c r="D12" s="52">
        <v>0</v>
      </c>
      <c r="E12" s="52">
        <v>0</v>
      </c>
      <c r="F12" s="72">
        <v>2</v>
      </c>
      <c r="G12" s="50">
        <v>2</v>
      </c>
      <c r="H12" s="50">
        <v>2</v>
      </c>
    </row>
    <row r="13" spans="1:8" x14ac:dyDescent="0.2">
      <c r="A13" s="49" t="s">
        <v>83</v>
      </c>
      <c r="B13" s="52">
        <v>0</v>
      </c>
      <c r="C13" s="52">
        <v>1</v>
      </c>
      <c r="D13" s="52">
        <v>0.5</v>
      </c>
      <c r="E13" s="52">
        <v>0.5</v>
      </c>
      <c r="F13" s="72">
        <v>0.5</v>
      </c>
      <c r="G13" s="50">
        <v>0.5</v>
      </c>
      <c r="H13" s="50">
        <v>0.5</v>
      </c>
    </row>
    <row r="14" spans="1:8" ht="13.5" thickBot="1" x14ac:dyDescent="0.25">
      <c r="A14" s="49" t="s">
        <v>123</v>
      </c>
      <c r="B14" s="52">
        <v>1</v>
      </c>
      <c r="C14" s="52">
        <v>0</v>
      </c>
      <c r="D14" s="52">
        <v>0</v>
      </c>
      <c r="E14" s="52">
        <v>0</v>
      </c>
      <c r="F14" s="72">
        <v>0</v>
      </c>
      <c r="G14" s="55">
        <v>0</v>
      </c>
      <c r="H14" s="55">
        <v>0</v>
      </c>
    </row>
    <row r="15" spans="1:8" ht="13.5" thickBot="1" x14ac:dyDescent="0.25">
      <c r="A15" s="56" t="s">
        <v>416</v>
      </c>
      <c r="B15" s="69">
        <v>5</v>
      </c>
      <c r="C15" s="69">
        <v>5</v>
      </c>
      <c r="D15" s="69">
        <v>3.5</v>
      </c>
      <c r="E15" s="69">
        <v>3.5</v>
      </c>
      <c r="F15" s="59">
        <v>7.5</v>
      </c>
      <c r="G15" s="57">
        <v>7.5</v>
      </c>
      <c r="H15" s="57">
        <v>7.5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ABAA2-18E5-495A-9257-5574B2BF8F3F}">
  <sheetPr>
    <tabColor rgb="FFFF99FF"/>
    <pageSetUpPr fitToPage="1"/>
  </sheetPr>
  <dimension ref="A1:H21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71</v>
      </c>
    </row>
    <row r="3" spans="1:8" s="31" customFormat="1" ht="15.75" x14ac:dyDescent="0.25">
      <c r="A3" s="33" t="s">
        <v>438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438</v>
      </c>
      <c r="B6" s="71" t="s">
        <v>355</v>
      </c>
      <c r="C6" s="71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265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161"/>
    </row>
    <row r="9" spans="1:8" x14ac:dyDescent="0.2">
      <c r="A9" s="49" t="s">
        <v>130</v>
      </c>
      <c r="B9" s="50">
        <v>0</v>
      </c>
      <c r="C9" s="50">
        <v>0</v>
      </c>
      <c r="D9" s="50">
        <v>5</v>
      </c>
      <c r="E9" s="51">
        <v>4</v>
      </c>
      <c r="F9" s="72">
        <v>4</v>
      </c>
      <c r="G9" s="86">
        <v>4</v>
      </c>
      <c r="H9" s="348">
        <v>4</v>
      </c>
    </row>
    <row r="10" spans="1:8" x14ac:dyDescent="0.2">
      <c r="A10" s="49" t="s">
        <v>89</v>
      </c>
      <c r="B10" s="50">
        <v>5</v>
      </c>
      <c r="C10" s="50">
        <v>5</v>
      </c>
      <c r="D10" s="50">
        <v>0</v>
      </c>
      <c r="E10" s="51">
        <v>0</v>
      </c>
      <c r="F10" s="72">
        <v>0</v>
      </c>
      <c r="G10" s="86">
        <v>0</v>
      </c>
      <c r="H10" s="348">
        <v>0</v>
      </c>
    </row>
    <row r="11" spans="1:8" ht="12.6" customHeight="1" x14ac:dyDescent="0.2">
      <c r="A11" s="49" t="s">
        <v>100</v>
      </c>
      <c r="B11" s="50">
        <v>0</v>
      </c>
      <c r="C11" s="50">
        <v>0</v>
      </c>
      <c r="D11" s="50">
        <v>1</v>
      </c>
      <c r="E11" s="51">
        <v>1</v>
      </c>
      <c r="F11" s="72">
        <v>1</v>
      </c>
      <c r="G11" s="50">
        <v>1</v>
      </c>
      <c r="H11" s="52">
        <v>1</v>
      </c>
    </row>
    <row r="12" spans="1:8" x14ac:dyDescent="0.2">
      <c r="A12" s="49" t="s">
        <v>123</v>
      </c>
      <c r="B12" s="50">
        <v>1</v>
      </c>
      <c r="C12" s="50">
        <v>1</v>
      </c>
      <c r="D12" s="50">
        <v>0</v>
      </c>
      <c r="E12" s="51">
        <v>0</v>
      </c>
      <c r="F12" s="72">
        <v>0</v>
      </c>
      <c r="G12" s="50">
        <v>0</v>
      </c>
      <c r="H12" s="52">
        <v>0</v>
      </c>
    </row>
    <row r="13" spans="1:8" ht="25.5" x14ac:dyDescent="0.2">
      <c r="A13" s="193" t="s">
        <v>368</v>
      </c>
      <c r="B13" s="173">
        <v>6</v>
      </c>
      <c r="C13" s="173">
        <v>6</v>
      </c>
      <c r="D13" s="173">
        <v>6</v>
      </c>
      <c r="E13" s="189">
        <v>5</v>
      </c>
      <c r="F13" s="180">
        <v>5</v>
      </c>
      <c r="G13" s="173">
        <v>5</v>
      </c>
      <c r="H13" s="340">
        <v>5</v>
      </c>
    </row>
    <row r="14" spans="1:8" ht="5.25" customHeight="1" x14ac:dyDescent="0.2">
      <c r="A14" s="162"/>
      <c r="B14" s="349"/>
      <c r="C14" s="349"/>
      <c r="D14" s="349"/>
      <c r="E14" s="164"/>
      <c r="F14" s="321"/>
      <c r="G14" s="100"/>
      <c r="H14" s="158"/>
    </row>
    <row r="15" spans="1:8" x14ac:dyDescent="0.2">
      <c r="A15" s="181" t="s">
        <v>402</v>
      </c>
      <c r="B15" s="156"/>
      <c r="C15" s="156"/>
      <c r="D15" s="156"/>
      <c r="E15" s="165"/>
      <c r="F15" s="302"/>
      <c r="G15" s="305"/>
      <c r="H15" s="161"/>
    </row>
    <row r="16" spans="1:8" x14ac:dyDescent="0.2">
      <c r="A16" s="49" t="s">
        <v>301</v>
      </c>
      <c r="B16" s="50">
        <v>27</v>
      </c>
      <c r="C16" s="50">
        <v>27</v>
      </c>
      <c r="D16" s="50">
        <v>27</v>
      </c>
      <c r="E16" s="51">
        <v>27</v>
      </c>
      <c r="F16" s="72">
        <v>27</v>
      </c>
      <c r="G16" s="50">
        <v>27</v>
      </c>
      <c r="H16" s="52">
        <v>27</v>
      </c>
    </row>
    <row r="17" spans="1:8" x14ac:dyDescent="0.2">
      <c r="A17" s="49" t="s">
        <v>302</v>
      </c>
      <c r="B17" s="50">
        <v>25</v>
      </c>
      <c r="C17" s="50">
        <v>24</v>
      </c>
      <c r="D17" s="50">
        <v>24</v>
      </c>
      <c r="E17" s="51">
        <v>25</v>
      </c>
      <c r="F17" s="72">
        <v>25</v>
      </c>
      <c r="G17" s="50">
        <v>25</v>
      </c>
      <c r="H17" s="52">
        <v>25</v>
      </c>
    </row>
    <row r="18" spans="1:8" ht="12.6" customHeight="1" x14ac:dyDescent="0.2">
      <c r="A18" s="49" t="s">
        <v>300</v>
      </c>
      <c r="B18" s="50">
        <v>11</v>
      </c>
      <c r="C18" s="50">
        <v>11</v>
      </c>
      <c r="D18" s="50">
        <v>11</v>
      </c>
      <c r="E18" s="51">
        <v>9</v>
      </c>
      <c r="F18" s="72">
        <v>9</v>
      </c>
      <c r="G18" s="50">
        <v>9</v>
      </c>
      <c r="H18" s="52">
        <v>9</v>
      </c>
    </row>
    <row r="19" spans="1:8" ht="12.75" customHeight="1" thickBot="1" x14ac:dyDescent="0.25">
      <c r="A19" s="193" t="s">
        <v>373</v>
      </c>
      <c r="B19" s="177">
        <v>63</v>
      </c>
      <c r="C19" s="177">
        <v>62</v>
      </c>
      <c r="D19" s="177">
        <v>62</v>
      </c>
      <c r="E19" s="187">
        <v>61</v>
      </c>
      <c r="F19" s="188">
        <v>61</v>
      </c>
      <c r="G19" s="177">
        <v>61</v>
      </c>
      <c r="H19" s="178">
        <v>61</v>
      </c>
    </row>
    <row r="20" spans="1:8" ht="12.75" customHeight="1" thickBot="1" x14ac:dyDescent="0.25">
      <c r="A20" s="56" t="s">
        <v>416</v>
      </c>
      <c r="B20" s="57">
        <v>69</v>
      </c>
      <c r="C20" s="57">
        <v>68</v>
      </c>
      <c r="D20" s="57">
        <v>69</v>
      </c>
      <c r="E20" s="58">
        <v>66</v>
      </c>
      <c r="F20" s="59">
        <v>66</v>
      </c>
      <c r="G20" s="57">
        <v>66</v>
      </c>
      <c r="H20" s="69">
        <v>66</v>
      </c>
    </row>
    <row r="21" spans="1:8" x14ac:dyDescent="0.2">
      <c r="B21" s="70"/>
      <c r="C21" s="70"/>
      <c r="D21" s="70"/>
      <c r="E21" s="70"/>
      <c r="F21" s="70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F479-AF5B-48C0-9509-90AC541E2418}">
  <sheetPr>
    <tabColor rgb="FF00FF00"/>
    <pageSetUpPr fitToPage="1"/>
  </sheetPr>
  <dimension ref="A1"/>
  <sheetViews>
    <sheetView workbookViewId="0"/>
  </sheetViews>
  <sheetFormatPr defaultColWidth="11.5703125" defaultRowHeight="12.75" x14ac:dyDescent="0.2"/>
  <cols>
    <col min="1" max="16384" width="11.5703125" style="1"/>
  </cols>
  <sheetData/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71B9-2E51-412B-8B60-7706B5B0AFF6}">
  <sheetPr>
    <tabColor rgb="FF00FF00"/>
  </sheetPr>
  <dimension ref="A1:H15"/>
  <sheetViews>
    <sheetView workbookViewId="0"/>
  </sheetViews>
  <sheetFormatPr defaultColWidth="11.5703125" defaultRowHeight="12.75" x14ac:dyDescent="0.2"/>
  <cols>
    <col min="1" max="1" width="30.5703125" style="39" customWidth="1"/>
    <col min="2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390</v>
      </c>
    </row>
    <row r="3" spans="1:8" s="31" customFormat="1" ht="15.75" x14ac:dyDescent="0.25">
      <c r="A3" s="33" t="s">
        <v>440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440</v>
      </c>
      <c r="B6" s="46" t="s">
        <v>355</v>
      </c>
      <c r="C6" s="46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397</v>
      </c>
      <c r="B8" s="156"/>
      <c r="C8" s="156"/>
      <c r="D8" s="156"/>
      <c r="E8" s="156"/>
      <c r="F8" s="302"/>
      <c r="G8" s="305"/>
      <c r="H8" s="305"/>
    </row>
    <row r="9" spans="1:8" x14ac:dyDescent="0.2">
      <c r="A9" s="49" t="s">
        <v>116</v>
      </c>
      <c r="B9" s="50">
        <v>0</v>
      </c>
      <c r="C9" s="50">
        <v>0</v>
      </c>
      <c r="D9" s="50">
        <v>0</v>
      </c>
      <c r="E9" s="52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117</v>
      </c>
      <c r="B10" s="50">
        <v>0</v>
      </c>
      <c r="C10" s="50">
        <v>0</v>
      </c>
      <c r="D10" s="50">
        <v>0</v>
      </c>
      <c r="E10" s="52">
        <v>1</v>
      </c>
      <c r="F10" s="72">
        <v>1</v>
      </c>
      <c r="G10" s="50">
        <v>1</v>
      </c>
      <c r="H10" s="50">
        <v>1</v>
      </c>
    </row>
    <row r="11" spans="1:8" x14ac:dyDescent="0.2">
      <c r="A11" s="49" t="s">
        <v>118</v>
      </c>
      <c r="B11" s="50">
        <v>0</v>
      </c>
      <c r="C11" s="50">
        <v>0</v>
      </c>
      <c r="D11" s="50">
        <v>0</v>
      </c>
      <c r="E11" s="52">
        <v>1</v>
      </c>
      <c r="F11" s="72">
        <v>1</v>
      </c>
      <c r="G11" s="50">
        <v>1</v>
      </c>
      <c r="H11" s="50">
        <v>1</v>
      </c>
    </row>
    <row r="12" spans="1:8" ht="13.5" thickBot="1" x14ac:dyDescent="0.25">
      <c r="A12" s="49" t="s">
        <v>83</v>
      </c>
      <c r="B12" s="50">
        <v>0</v>
      </c>
      <c r="C12" s="50">
        <v>0</v>
      </c>
      <c r="D12" s="50">
        <v>0</v>
      </c>
      <c r="E12" s="52">
        <v>1</v>
      </c>
      <c r="F12" s="72">
        <v>1</v>
      </c>
      <c r="G12" s="50">
        <v>1</v>
      </c>
      <c r="H12" s="50">
        <v>1</v>
      </c>
    </row>
    <row r="13" spans="1:8" ht="12.75" customHeight="1" thickBot="1" x14ac:dyDescent="0.25">
      <c r="A13" s="56" t="s">
        <v>416</v>
      </c>
      <c r="B13" s="57">
        <v>0</v>
      </c>
      <c r="C13" s="57">
        <v>0</v>
      </c>
      <c r="D13" s="57">
        <v>0</v>
      </c>
      <c r="E13" s="69">
        <v>4</v>
      </c>
      <c r="F13" s="59">
        <v>4</v>
      </c>
      <c r="G13" s="57">
        <v>4</v>
      </c>
      <c r="H13" s="57">
        <v>4</v>
      </c>
    </row>
    <row r="14" spans="1:8" ht="12.75" customHeight="1" x14ac:dyDescent="0.2"/>
    <row r="15" spans="1:8" ht="13.5" customHeight="1" x14ac:dyDescent="0.2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0616-F116-4941-9F58-37E36ED8522F}">
  <sheetPr>
    <tabColor rgb="FF00FF00"/>
    <pageSetUpPr fitToPage="1"/>
  </sheetPr>
  <dimension ref="A1:H18"/>
  <sheetViews>
    <sheetView workbookViewId="0"/>
  </sheetViews>
  <sheetFormatPr defaultColWidth="11.5703125" defaultRowHeight="12.75" x14ac:dyDescent="0.2"/>
  <cols>
    <col min="1" max="1" width="30.5703125" style="39" customWidth="1"/>
    <col min="2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441</v>
      </c>
    </row>
    <row r="3" spans="1:8" s="31" customFormat="1" ht="15.75" x14ac:dyDescent="0.25">
      <c r="A3" s="33" t="s">
        <v>442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442</v>
      </c>
      <c r="B6" s="46" t="s">
        <v>355</v>
      </c>
      <c r="C6" s="46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397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111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90</v>
      </c>
      <c r="B10" s="50">
        <v>0</v>
      </c>
      <c r="C10" s="50">
        <v>1</v>
      </c>
      <c r="D10" s="50">
        <v>1</v>
      </c>
      <c r="E10" s="51">
        <v>1</v>
      </c>
      <c r="F10" s="72">
        <v>1</v>
      </c>
      <c r="G10" s="50">
        <v>1</v>
      </c>
      <c r="H10" s="50">
        <v>1</v>
      </c>
    </row>
    <row r="11" spans="1:8" x14ac:dyDescent="0.2">
      <c r="A11" s="49" t="s">
        <v>107</v>
      </c>
      <c r="B11" s="50">
        <v>1</v>
      </c>
      <c r="C11" s="50">
        <v>0</v>
      </c>
      <c r="D11" s="50">
        <v>0</v>
      </c>
      <c r="E11" s="51">
        <v>0</v>
      </c>
      <c r="F11" s="72">
        <v>0</v>
      </c>
      <c r="G11" s="50">
        <v>0</v>
      </c>
      <c r="H11" s="50">
        <v>0</v>
      </c>
    </row>
    <row r="12" spans="1:8" ht="13.5" thickBot="1" x14ac:dyDescent="0.25">
      <c r="A12" s="49" t="s">
        <v>110</v>
      </c>
      <c r="B12" s="50">
        <v>3</v>
      </c>
      <c r="C12" s="50">
        <v>3</v>
      </c>
      <c r="D12" s="50">
        <v>3</v>
      </c>
      <c r="E12" s="51">
        <v>3</v>
      </c>
      <c r="F12" s="72">
        <v>4</v>
      </c>
      <c r="G12" s="50">
        <v>4</v>
      </c>
      <c r="H12" s="50">
        <v>4</v>
      </c>
    </row>
    <row r="13" spans="1:8" ht="12.75" customHeight="1" thickBot="1" x14ac:dyDescent="0.25">
      <c r="A13" s="56" t="s">
        <v>416</v>
      </c>
      <c r="B13" s="57">
        <v>5</v>
      </c>
      <c r="C13" s="57">
        <v>5</v>
      </c>
      <c r="D13" s="57">
        <v>5</v>
      </c>
      <c r="E13" s="58">
        <v>5</v>
      </c>
      <c r="F13" s="77">
        <v>6</v>
      </c>
      <c r="G13" s="57">
        <v>6</v>
      </c>
      <c r="H13" s="69">
        <v>6</v>
      </c>
    </row>
    <row r="14" spans="1:8" ht="12.75" customHeight="1" x14ac:dyDescent="0.2">
      <c r="A14" s="60"/>
      <c r="B14" s="60"/>
      <c r="C14" s="60"/>
      <c r="D14" s="60"/>
      <c r="E14" s="60"/>
      <c r="F14" s="60"/>
      <c r="G14" s="60"/>
      <c r="H14" s="60"/>
    </row>
    <row r="15" spans="1:8" ht="12.75" customHeight="1" x14ac:dyDescent="0.2"/>
    <row r="16" spans="1:8" ht="13.5" customHeight="1" x14ac:dyDescent="0.2"/>
    <row r="18" spans="1:8" s="60" customFormat="1" x14ac:dyDescent="0.2">
      <c r="A18" s="39"/>
      <c r="B18" s="39"/>
      <c r="C18" s="39"/>
      <c r="D18" s="39"/>
      <c r="E18" s="39"/>
      <c r="F18" s="39"/>
      <c r="G18" s="39"/>
      <c r="H18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6973-1D40-4050-B7BD-C8259825C3BC}">
  <sheetPr>
    <tabColor rgb="FF92D050"/>
    <pageSetUpPr fitToPage="1"/>
  </sheetPr>
  <dimension ref="A1:H21"/>
  <sheetViews>
    <sheetView workbookViewId="0"/>
  </sheetViews>
  <sheetFormatPr defaultColWidth="11.5703125" defaultRowHeight="12.75" x14ac:dyDescent="0.2"/>
  <cols>
    <col min="1" max="1" width="30.5703125" style="1" customWidth="1"/>
    <col min="2" max="3" width="9.42578125" style="1" customWidth="1"/>
    <col min="4" max="5" width="11.5703125" style="1" customWidth="1"/>
    <col min="6" max="6" width="11.5703125" style="22" customWidth="1"/>
    <col min="7" max="15" width="11.5703125" style="1" customWidth="1"/>
    <col min="16" max="16384" width="11.5703125" style="1"/>
  </cols>
  <sheetData>
    <row r="1" spans="1:8" s="2" customFormat="1" ht="15.75" x14ac:dyDescent="0.25">
      <c r="A1" s="4" t="s">
        <v>409</v>
      </c>
      <c r="D1" s="208"/>
    </row>
    <row r="2" spans="1:8" s="2" customFormat="1" ht="15.75" x14ac:dyDescent="0.25">
      <c r="A2" s="3" t="s">
        <v>1</v>
      </c>
      <c r="D2" s="208"/>
    </row>
    <row r="3" spans="1:8" s="2" customFormat="1" ht="15.75" x14ac:dyDescent="0.25">
      <c r="A3" s="4" t="s">
        <v>417</v>
      </c>
      <c r="B3" s="5"/>
      <c r="C3" s="5"/>
      <c r="D3" s="209"/>
      <c r="E3" s="5"/>
    </row>
    <row r="4" spans="1:8" x14ac:dyDescent="0.2">
      <c r="A4" s="6"/>
      <c r="B4" s="8"/>
      <c r="C4" s="9"/>
      <c r="D4" s="216"/>
      <c r="E4" s="213"/>
      <c r="F4" s="217" t="s">
        <v>412</v>
      </c>
      <c r="G4" s="216" t="s">
        <v>413</v>
      </c>
      <c r="H4" s="212" t="s">
        <v>411</v>
      </c>
    </row>
    <row r="5" spans="1:8" ht="13.5" customHeight="1" x14ac:dyDescent="0.2">
      <c r="A5" s="10"/>
      <c r="B5" s="12" t="s">
        <v>8</v>
      </c>
      <c r="C5" s="135" t="s">
        <v>8</v>
      </c>
      <c r="D5" s="218" t="s">
        <v>8</v>
      </c>
      <c r="E5" s="214" t="s">
        <v>8</v>
      </c>
      <c r="F5" s="219" t="s">
        <v>414</v>
      </c>
      <c r="G5" s="220" t="s">
        <v>415</v>
      </c>
      <c r="H5" s="220" t="s">
        <v>75</v>
      </c>
    </row>
    <row r="6" spans="1:8" x14ac:dyDescent="0.2">
      <c r="A6" s="10" t="s">
        <v>417</v>
      </c>
      <c r="B6" s="282" t="s">
        <v>355</v>
      </c>
      <c r="C6" s="286" t="s">
        <v>356</v>
      </c>
      <c r="D6" s="220" t="s">
        <v>357</v>
      </c>
      <c r="E6" s="283" t="s">
        <v>358</v>
      </c>
      <c r="F6" s="219" t="s">
        <v>359</v>
      </c>
      <c r="G6" s="220" t="s">
        <v>359</v>
      </c>
      <c r="H6" s="220" t="s">
        <v>359</v>
      </c>
    </row>
    <row r="7" spans="1:8" s="151" customFormat="1" ht="5.25" customHeight="1" x14ac:dyDescent="0.2">
      <c r="A7" s="257"/>
      <c r="B7" s="259"/>
      <c r="C7" s="259"/>
      <c r="D7" s="259"/>
      <c r="E7" s="259"/>
      <c r="F7" s="300"/>
      <c r="G7" s="304"/>
      <c r="H7" s="304"/>
    </row>
    <row r="8" spans="1:8" s="151" customFormat="1" x14ac:dyDescent="0.2">
      <c r="A8" s="203" t="s">
        <v>397</v>
      </c>
      <c r="B8" s="204"/>
      <c r="C8" s="204"/>
      <c r="D8" s="204"/>
      <c r="E8" s="204"/>
      <c r="F8" s="302"/>
      <c r="G8" s="305"/>
      <c r="H8" s="305"/>
    </row>
    <row r="9" spans="1:8" x14ac:dyDescent="0.2">
      <c r="A9" s="231" t="s">
        <v>84</v>
      </c>
      <c r="B9" s="232">
        <v>1</v>
      </c>
      <c r="C9" s="233">
        <v>1</v>
      </c>
      <c r="D9" s="241">
        <v>1</v>
      </c>
      <c r="E9" s="234">
        <v>1</v>
      </c>
      <c r="F9" s="285">
        <v>1</v>
      </c>
      <c r="G9" s="232">
        <v>1</v>
      </c>
      <c r="H9" s="233">
        <v>1</v>
      </c>
    </row>
    <row r="10" spans="1:8" x14ac:dyDescent="0.2">
      <c r="A10" s="15" t="s">
        <v>82</v>
      </c>
      <c r="B10" s="16">
        <v>1</v>
      </c>
      <c r="C10" s="19">
        <v>1</v>
      </c>
      <c r="D10" s="239">
        <v>1</v>
      </c>
      <c r="E10" s="137">
        <v>1</v>
      </c>
      <c r="F10" s="18">
        <v>1</v>
      </c>
      <c r="G10" s="16">
        <v>1</v>
      </c>
      <c r="H10" s="16">
        <v>1</v>
      </c>
    </row>
    <row r="11" spans="1:8" ht="13.5" thickBot="1" x14ac:dyDescent="0.25">
      <c r="A11" s="15" t="s">
        <v>83</v>
      </c>
      <c r="B11" s="16">
        <v>2</v>
      </c>
      <c r="C11" s="19">
        <v>2</v>
      </c>
      <c r="D11" s="239">
        <v>2</v>
      </c>
      <c r="E11" s="137">
        <v>2</v>
      </c>
      <c r="F11" s="18">
        <v>2</v>
      </c>
      <c r="G11" s="16">
        <v>2</v>
      </c>
      <c r="H11" s="16">
        <v>2</v>
      </c>
    </row>
    <row r="12" spans="1:8" ht="26.25" customHeight="1" thickBot="1" x14ac:dyDescent="0.25">
      <c r="A12" s="20" t="s">
        <v>416</v>
      </c>
      <c r="B12" s="226">
        <v>4</v>
      </c>
      <c r="C12" s="226">
        <v>4</v>
      </c>
      <c r="D12" s="240">
        <v>4</v>
      </c>
      <c r="E12" s="227">
        <v>4</v>
      </c>
      <c r="F12" s="235">
        <v>4</v>
      </c>
      <c r="G12" s="236">
        <v>4</v>
      </c>
      <c r="H12" s="236">
        <v>4</v>
      </c>
    </row>
    <row r="13" spans="1:8" ht="13.5" customHeight="1" x14ac:dyDescent="0.2">
      <c r="B13" s="21"/>
      <c r="C13" s="21"/>
      <c r="D13" s="242"/>
      <c r="E13" s="21"/>
      <c r="F13" s="21"/>
    </row>
    <row r="14" spans="1:8" ht="13.5" customHeight="1" x14ac:dyDescent="0.2">
      <c r="F14" s="1"/>
    </row>
    <row r="15" spans="1:8" ht="26.25" customHeight="1" x14ac:dyDescent="0.2">
      <c r="F15" s="1"/>
    </row>
    <row r="16" spans="1:8" ht="13.5" customHeight="1" x14ac:dyDescent="0.2">
      <c r="F16" s="1"/>
    </row>
    <row r="17" spans="6:6" ht="13.5" customHeight="1" x14ac:dyDescent="0.2">
      <c r="F17" s="1"/>
    </row>
    <row r="18" spans="6:6" ht="13.5" customHeight="1" x14ac:dyDescent="0.2">
      <c r="F18" s="1"/>
    </row>
    <row r="19" spans="6:6" ht="13.5" customHeight="1" x14ac:dyDescent="0.2">
      <c r="F19" s="1"/>
    </row>
    <row r="20" spans="6:6" ht="13.5" customHeight="1" x14ac:dyDescent="0.2">
      <c r="F20" s="1"/>
    </row>
    <row r="21" spans="6:6" ht="13.5" customHeight="1" x14ac:dyDescent="0.2">
      <c r="F21" s="1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6D57-E480-4898-A2AA-CB002CF8BCEC}">
  <sheetPr>
    <tabColor rgb="FF00FF00"/>
    <pageSetUpPr fitToPage="1"/>
  </sheetPr>
  <dimension ref="A1:H17"/>
  <sheetViews>
    <sheetView workbookViewId="0"/>
  </sheetViews>
  <sheetFormatPr defaultColWidth="11.5703125" defaultRowHeight="12.75" x14ac:dyDescent="0.2"/>
  <cols>
    <col min="1" max="1" width="30.5703125" style="39" customWidth="1"/>
    <col min="2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9</v>
      </c>
    </row>
    <row r="3" spans="1:8" s="31" customFormat="1" ht="15.75" x14ac:dyDescent="0.25">
      <c r="A3" s="33" t="s">
        <v>443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443</v>
      </c>
      <c r="B6" s="46" t="s">
        <v>355</v>
      </c>
      <c r="C6" s="46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397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90</v>
      </c>
      <c r="B9" s="50">
        <v>0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107</v>
      </c>
      <c r="B10" s="50">
        <v>1</v>
      </c>
      <c r="C10" s="50">
        <v>1</v>
      </c>
      <c r="D10" s="50">
        <v>1</v>
      </c>
      <c r="E10" s="51">
        <v>1</v>
      </c>
      <c r="F10" s="72">
        <v>1</v>
      </c>
      <c r="G10" s="50">
        <v>1</v>
      </c>
      <c r="H10" s="50">
        <v>1</v>
      </c>
    </row>
    <row r="11" spans="1:8" x14ac:dyDescent="0.2">
      <c r="A11" s="49" t="s">
        <v>250</v>
      </c>
      <c r="B11" s="50">
        <v>1</v>
      </c>
      <c r="C11" s="50">
        <v>0</v>
      </c>
      <c r="D11" s="50">
        <v>0</v>
      </c>
      <c r="E11" s="51">
        <v>0</v>
      </c>
      <c r="F11" s="72">
        <v>0</v>
      </c>
      <c r="G11" s="50">
        <v>0</v>
      </c>
      <c r="H11" s="50">
        <v>0</v>
      </c>
    </row>
    <row r="12" spans="1:8" x14ac:dyDescent="0.2">
      <c r="A12" s="49" t="s">
        <v>89</v>
      </c>
      <c r="B12" s="50">
        <v>1</v>
      </c>
      <c r="C12" s="50">
        <v>2</v>
      </c>
      <c r="D12" s="50">
        <v>2</v>
      </c>
      <c r="E12" s="51">
        <v>2</v>
      </c>
      <c r="F12" s="72">
        <v>2</v>
      </c>
      <c r="G12" s="50">
        <v>2</v>
      </c>
      <c r="H12" s="50">
        <v>2</v>
      </c>
    </row>
    <row r="13" spans="1:8" x14ac:dyDescent="0.2">
      <c r="A13" s="49" t="s">
        <v>361</v>
      </c>
      <c r="B13" s="50">
        <v>1</v>
      </c>
      <c r="C13" s="50">
        <v>0</v>
      </c>
      <c r="D13" s="50">
        <v>0</v>
      </c>
      <c r="E13" s="51">
        <v>0</v>
      </c>
      <c r="F13" s="72">
        <v>0</v>
      </c>
      <c r="G13" s="50">
        <v>0</v>
      </c>
      <c r="H13" s="50">
        <v>0</v>
      </c>
    </row>
    <row r="14" spans="1:8" x14ac:dyDescent="0.2">
      <c r="A14" s="49" t="s">
        <v>100</v>
      </c>
      <c r="B14" s="50">
        <v>0</v>
      </c>
      <c r="C14" s="50">
        <v>3</v>
      </c>
      <c r="D14" s="50">
        <v>2</v>
      </c>
      <c r="E14" s="51">
        <v>2</v>
      </c>
      <c r="F14" s="72">
        <v>2</v>
      </c>
      <c r="G14" s="50">
        <v>2</v>
      </c>
      <c r="H14" s="50">
        <v>2</v>
      </c>
    </row>
    <row r="15" spans="1:8" ht="13.5" thickBot="1" x14ac:dyDescent="0.25">
      <c r="A15" s="49" t="s">
        <v>115</v>
      </c>
      <c r="B15" s="50">
        <v>3</v>
      </c>
      <c r="C15" s="50">
        <v>0</v>
      </c>
      <c r="D15" s="50">
        <v>0</v>
      </c>
      <c r="E15" s="51">
        <v>0</v>
      </c>
      <c r="F15" s="72">
        <v>0</v>
      </c>
      <c r="G15" s="50">
        <v>0</v>
      </c>
      <c r="H15" s="50">
        <v>0</v>
      </c>
    </row>
    <row r="16" spans="1:8" ht="12.75" customHeight="1" thickBot="1" x14ac:dyDescent="0.25">
      <c r="A16" s="56" t="s">
        <v>416</v>
      </c>
      <c r="B16" s="57">
        <v>7</v>
      </c>
      <c r="C16" s="57">
        <v>7</v>
      </c>
      <c r="D16" s="57">
        <v>6</v>
      </c>
      <c r="E16" s="58">
        <v>6</v>
      </c>
      <c r="F16" s="59">
        <v>6</v>
      </c>
      <c r="G16" s="57">
        <v>6</v>
      </c>
      <c r="H16" s="57">
        <v>6</v>
      </c>
    </row>
    <row r="17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51FE-6154-4E72-B393-A201637DA82B}">
  <sheetPr>
    <tabColor rgb="FF00FF00"/>
    <pageSetUpPr fitToPage="1"/>
  </sheetPr>
  <dimension ref="A1:H24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10</v>
      </c>
    </row>
    <row r="3" spans="1:8" s="31" customFormat="1" ht="15.75" x14ac:dyDescent="0.25">
      <c r="A3" s="33" t="s">
        <v>444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444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265"/>
    </row>
    <row r="8" spans="1:8" x14ac:dyDescent="0.2">
      <c r="A8" s="181" t="s">
        <v>397</v>
      </c>
      <c r="B8" s="156"/>
      <c r="C8" s="156"/>
      <c r="D8" s="156"/>
      <c r="E8" s="165"/>
      <c r="F8" s="302"/>
      <c r="G8" s="305"/>
      <c r="H8" s="161"/>
    </row>
    <row r="9" spans="1:8" x14ac:dyDescent="0.2">
      <c r="A9" s="49" t="s">
        <v>112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2">
        <v>1</v>
      </c>
    </row>
    <row r="10" spans="1:8" x14ac:dyDescent="0.2">
      <c r="A10" s="49" t="s">
        <v>107</v>
      </c>
      <c r="B10" s="50">
        <v>1</v>
      </c>
      <c r="C10" s="50">
        <v>1</v>
      </c>
      <c r="D10" s="50">
        <v>1</v>
      </c>
      <c r="E10" s="51">
        <v>1</v>
      </c>
      <c r="F10" s="72">
        <v>1</v>
      </c>
      <c r="G10" s="50">
        <v>1</v>
      </c>
      <c r="H10" s="52">
        <v>1</v>
      </c>
    </row>
    <row r="11" spans="1:8" x14ac:dyDescent="0.2">
      <c r="A11" s="49" t="s">
        <v>89</v>
      </c>
      <c r="B11" s="50">
        <v>1</v>
      </c>
      <c r="C11" s="50">
        <v>3</v>
      </c>
      <c r="D11" s="50">
        <v>2</v>
      </c>
      <c r="E11" s="51">
        <v>2</v>
      </c>
      <c r="F11" s="72">
        <v>2</v>
      </c>
      <c r="G11" s="50">
        <v>2</v>
      </c>
      <c r="H11" s="52">
        <v>2</v>
      </c>
    </row>
    <row r="12" spans="1:8" x14ac:dyDescent="0.2">
      <c r="A12" s="49" t="s">
        <v>362</v>
      </c>
      <c r="B12" s="50">
        <v>2</v>
      </c>
      <c r="C12" s="50">
        <v>0</v>
      </c>
      <c r="D12" s="50">
        <v>0</v>
      </c>
      <c r="E12" s="51">
        <v>0</v>
      </c>
      <c r="F12" s="72">
        <v>0</v>
      </c>
      <c r="G12" s="50">
        <v>0</v>
      </c>
      <c r="H12" s="52">
        <v>0</v>
      </c>
    </row>
    <row r="13" spans="1:8" x14ac:dyDescent="0.2">
      <c r="A13" s="49" t="s">
        <v>113</v>
      </c>
      <c r="B13" s="50">
        <v>1</v>
      </c>
      <c r="C13" s="50">
        <v>1</v>
      </c>
      <c r="D13" s="50">
        <v>1</v>
      </c>
      <c r="E13" s="51">
        <v>1</v>
      </c>
      <c r="F13" s="72">
        <v>1</v>
      </c>
      <c r="G13" s="50">
        <v>1</v>
      </c>
      <c r="H13" s="52">
        <v>1</v>
      </c>
    </row>
    <row r="14" spans="1:8" x14ac:dyDescent="0.2">
      <c r="A14" s="49" t="s">
        <v>115</v>
      </c>
      <c r="B14" s="50">
        <v>1</v>
      </c>
      <c r="C14" s="50">
        <v>1</v>
      </c>
      <c r="D14" s="50">
        <v>0</v>
      </c>
      <c r="E14" s="51">
        <v>0</v>
      </c>
      <c r="F14" s="72">
        <v>0</v>
      </c>
      <c r="G14" s="50">
        <v>0</v>
      </c>
      <c r="H14" s="52">
        <v>0</v>
      </c>
    </row>
    <row r="15" spans="1:8" x14ac:dyDescent="0.2">
      <c r="A15" s="49" t="s">
        <v>83</v>
      </c>
      <c r="B15" s="50">
        <v>0</v>
      </c>
      <c r="C15" s="50">
        <v>0</v>
      </c>
      <c r="D15" s="50">
        <v>0</v>
      </c>
      <c r="E15" s="51">
        <v>1</v>
      </c>
      <c r="F15" s="72">
        <v>1</v>
      </c>
      <c r="G15" s="50">
        <v>1</v>
      </c>
      <c r="H15" s="52">
        <v>1</v>
      </c>
    </row>
    <row r="16" spans="1:8" x14ac:dyDescent="0.2">
      <c r="A16" s="49" t="s">
        <v>123</v>
      </c>
      <c r="B16" s="50">
        <v>1</v>
      </c>
      <c r="C16" s="50">
        <v>1</v>
      </c>
      <c r="D16" s="50">
        <v>1</v>
      </c>
      <c r="E16" s="51">
        <v>0</v>
      </c>
      <c r="F16" s="72">
        <v>0</v>
      </c>
      <c r="G16" s="50">
        <v>0</v>
      </c>
      <c r="H16" s="52">
        <v>0</v>
      </c>
    </row>
    <row r="17" spans="1:8" ht="12.75" customHeight="1" x14ac:dyDescent="0.2">
      <c r="A17" s="193" t="s">
        <v>365</v>
      </c>
      <c r="B17" s="173">
        <v>8</v>
      </c>
      <c r="C17" s="173">
        <v>8</v>
      </c>
      <c r="D17" s="173">
        <v>6</v>
      </c>
      <c r="E17" s="189">
        <v>6</v>
      </c>
      <c r="F17" s="180">
        <v>6</v>
      </c>
      <c r="G17" s="173">
        <v>6</v>
      </c>
      <c r="H17" s="340">
        <v>6</v>
      </c>
    </row>
    <row r="18" spans="1:8" ht="12.75" customHeight="1" x14ac:dyDescent="0.2">
      <c r="A18" s="350"/>
      <c r="B18" s="163"/>
      <c r="C18" s="349"/>
      <c r="D18" s="349"/>
      <c r="E18" s="164"/>
      <c r="F18" s="321"/>
      <c r="G18" s="100"/>
      <c r="H18" s="158"/>
    </row>
    <row r="19" spans="1:8" x14ac:dyDescent="0.2">
      <c r="A19" s="201" t="s">
        <v>406</v>
      </c>
      <c r="B19" s="156"/>
      <c r="C19" s="156"/>
      <c r="D19" s="156"/>
      <c r="E19" s="165"/>
      <c r="F19" s="302"/>
      <c r="G19" s="305"/>
      <c r="H19" s="161"/>
    </row>
    <row r="20" spans="1:8" ht="19.5" customHeight="1" x14ac:dyDescent="0.2">
      <c r="A20" s="49" t="s">
        <v>107</v>
      </c>
      <c r="B20" s="50">
        <v>0</v>
      </c>
      <c r="C20" s="50">
        <v>0</v>
      </c>
      <c r="D20" s="50">
        <v>1</v>
      </c>
      <c r="E20" s="51">
        <v>1</v>
      </c>
      <c r="F20" s="72">
        <v>1</v>
      </c>
      <c r="G20" s="50">
        <v>1</v>
      </c>
      <c r="H20" s="52">
        <v>1</v>
      </c>
    </row>
    <row r="21" spans="1:8" x14ac:dyDescent="0.2">
      <c r="A21" s="49" t="s">
        <v>89</v>
      </c>
      <c r="B21" s="50">
        <v>0</v>
      </c>
      <c r="C21" s="50">
        <v>2</v>
      </c>
      <c r="D21" s="50">
        <v>2</v>
      </c>
      <c r="E21" s="51">
        <v>2</v>
      </c>
      <c r="F21" s="72">
        <v>2</v>
      </c>
      <c r="G21" s="50">
        <v>2</v>
      </c>
      <c r="H21" s="52">
        <v>2</v>
      </c>
    </row>
    <row r="22" spans="1:8" x14ac:dyDescent="0.2">
      <c r="A22" s="49" t="s">
        <v>362</v>
      </c>
      <c r="B22" s="50">
        <v>2</v>
      </c>
      <c r="C22" s="50">
        <v>0</v>
      </c>
      <c r="D22" s="50">
        <v>0</v>
      </c>
      <c r="E22" s="51">
        <v>0</v>
      </c>
      <c r="F22" s="72">
        <v>0</v>
      </c>
      <c r="G22" s="50">
        <v>0</v>
      </c>
      <c r="H22" s="52">
        <v>0</v>
      </c>
    </row>
    <row r="23" spans="1:8" ht="26.25" thickBot="1" x14ac:dyDescent="0.25">
      <c r="A23" s="193" t="s">
        <v>386</v>
      </c>
      <c r="B23" s="173">
        <v>2</v>
      </c>
      <c r="C23" s="173">
        <v>2</v>
      </c>
      <c r="D23" s="173">
        <v>3</v>
      </c>
      <c r="E23" s="189">
        <v>3</v>
      </c>
      <c r="F23" s="180">
        <v>3</v>
      </c>
      <c r="G23" s="173">
        <v>3</v>
      </c>
      <c r="H23" s="340">
        <v>3</v>
      </c>
    </row>
    <row r="24" spans="1:8" ht="13.5" thickBot="1" x14ac:dyDescent="0.25">
      <c r="A24" s="56" t="s">
        <v>416</v>
      </c>
      <c r="B24" s="57">
        <v>10</v>
      </c>
      <c r="C24" s="57">
        <v>10</v>
      </c>
      <c r="D24" s="57">
        <v>9</v>
      </c>
      <c r="E24" s="58">
        <v>9</v>
      </c>
      <c r="F24" s="59">
        <v>9</v>
      </c>
      <c r="G24" s="57">
        <v>9</v>
      </c>
      <c r="H24" s="69">
        <v>9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276C-16FB-421C-8B60-AE2933C68BD4}">
  <sheetPr>
    <tabColor rgb="FF00FF00"/>
    <pageSetUpPr fitToPage="1"/>
  </sheetPr>
  <dimension ref="A1:H18"/>
  <sheetViews>
    <sheetView workbookViewId="0"/>
  </sheetViews>
  <sheetFormatPr defaultColWidth="11.5703125" defaultRowHeight="12.75" x14ac:dyDescent="0.2"/>
  <cols>
    <col min="1" max="1" width="30.5703125" style="39" customWidth="1"/>
    <col min="2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445</v>
      </c>
    </row>
    <row r="3" spans="1:8" s="31" customFormat="1" ht="15.75" x14ac:dyDescent="0.25">
      <c r="A3" s="33" t="s">
        <v>446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446</v>
      </c>
      <c r="B6" s="46" t="s">
        <v>355</v>
      </c>
      <c r="C6" s="46" t="s">
        <v>356</v>
      </c>
      <c r="D6" s="46" t="s">
        <v>357</v>
      </c>
      <c r="E6" s="4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397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90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105</v>
      </c>
      <c r="B10" s="50">
        <v>2.5</v>
      </c>
      <c r="C10" s="50">
        <v>2.5</v>
      </c>
      <c r="D10" s="50">
        <v>4.5</v>
      </c>
      <c r="E10" s="51">
        <v>4.5</v>
      </c>
      <c r="F10" s="72">
        <v>4.5</v>
      </c>
      <c r="G10" s="50">
        <v>4.5</v>
      </c>
      <c r="H10" s="50">
        <v>4.5</v>
      </c>
    </row>
    <row r="11" spans="1:8" x14ac:dyDescent="0.2">
      <c r="A11" s="49" t="s">
        <v>114</v>
      </c>
      <c r="B11" s="50">
        <v>6</v>
      </c>
      <c r="C11" s="50">
        <v>6</v>
      </c>
      <c r="D11" s="50">
        <v>3</v>
      </c>
      <c r="E11" s="51">
        <v>3</v>
      </c>
      <c r="F11" s="72">
        <v>3</v>
      </c>
      <c r="G11" s="50">
        <v>3</v>
      </c>
      <c r="H11" s="50">
        <v>3</v>
      </c>
    </row>
    <row r="12" spans="1:8" ht="13.5" thickBot="1" x14ac:dyDescent="0.25">
      <c r="A12" s="49" t="s">
        <v>115</v>
      </c>
      <c r="B12" s="50">
        <v>1</v>
      </c>
      <c r="C12" s="50">
        <v>1</v>
      </c>
      <c r="D12" s="50">
        <v>3</v>
      </c>
      <c r="E12" s="51">
        <v>3</v>
      </c>
      <c r="F12" s="72">
        <v>3</v>
      </c>
      <c r="G12" s="50">
        <v>3</v>
      </c>
      <c r="H12" s="50">
        <v>3</v>
      </c>
    </row>
    <row r="13" spans="1:8" ht="12.75" customHeight="1" thickBot="1" x14ac:dyDescent="0.25">
      <c r="A13" s="56" t="s">
        <v>416</v>
      </c>
      <c r="B13" s="57">
        <v>10.5</v>
      </c>
      <c r="C13" s="57">
        <v>10.5</v>
      </c>
      <c r="D13" s="57">
        <v>11.5</v>
      </c>
      <c r="E13" s="58">
        <v>11.5</v>
      </c>
      <c r="F13" s="59">
        <v>11.5</v>
      </c>
      <c r="G13" s="57">
        <v>11.5</v>
      </c>
      <c r="H13" s="57">
        <v>11.5</v>
      </c>
    </row>
    <row r="14" spans="1:8" ht="12.75" customHeight="1" x14ac:dyDescent="0.2"/>
    <row r="15" spans="1:8" ht="12.75" customHeight="1" x14ac:dyDescent="0.2"/>
    <row r="16" spans="1:8" ht="12.75" customHeight="1" x14ac:dyDescent="0.2"/>
    <row r="17" ht="12.75" customHeight="1" x14ac:dyDescent="0.2"/>
    <row r="1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18BC-690D-4B80-92B5-FAD9D3E38C26}">
  <sheetPr>
    <tabColor rgb="FF00FF00"/>
    <pageSetUpPr fitToPage="1"/>
  </sheetPr>
  <dimension ref="A1:H18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  <c r="B1" s="30"/>
    </row>
    <row r="2" spans="1:8" s="31" customFormat="1" ht="15.75" x14ac:dyDescent="0.25">
      <c r="A2" s="32" t="s">
        <v>20</v>
      </c>
    </row>
    <row r="3" spans="1:8" s="31" customFormat="1" ht="15.75" x14ac:dyDescent="0.25">
      <c r="A3" s="33" t="s">
        <v>447</v>
      </c>
      <c r="B3" s="34"/>
    </row>
    <row r="4" spans="1:8" x14ac:dyDescent="0.2">
      <c r="A4" s="35"/>
      <c r="B4" s="36"/>
      <c r="C4" s="37"/>
      <c r="D4" s="37"/>
      <c r="E4" s="37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1" t="s">
        <v>8</v>
      </c>
      <c r="C5" s="42" t="s">
        <v>8</v>
      </c>
      <c r="D5" s="42" t="s">
        <v>8</v>
      </c>
      <c r="E5" s="42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447</v>
      </c>
      <c r="B6" s="46" t="s">
        <v>355</v>
      </c>
      <c r="C6" s="46" t="s">
        <v>356</v>
      </c>
      <c r="D6" s="46" t="s">
        <v>357</v>
      </c>
      <c r="E6" s="46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406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120</v>
      </c>
      <c r="B9" s="50">
        <v>1</v>
      </c>
      <c r="C9" s="50">
        <v>1</v>
      </c>
      <c r="D9" s="50">
        <v>1</v>
      </c>
      <c r="E9" s="123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90</v>
      </c>
      <c r="B10" s="50">
        <v>3</v>
      </c>
      <c r="C10" s="50">
        <v>3</v>
      </c>
      <c r="D10" s="50">
        <v>3</v>
      </c>
      <c r="E10" s="123">
        <v>4</v>
      </c>
      <c r="F10" s="72">
        <v>3.6</v>
      </c>
      <c r="G10" s="50">
        <v>3.6</v>
      </c>
      <c r="H10" s="50">
        <v>3.6</v>
      </c>
    </row>
    <row r="11" spans="1:8" x14ac:dyDescent="0.2">
      <c r="A11" s="49" t="s">
        <v>138</v>
      </c>
      <c r="B11" s="50">
        <v>7</v>
      </c>
      <c r="C11" s="50">
        <v>7</v>
      </c>
      <c r="D11" s="50">
        <v>6</v>
      </c>
      <c r="E11" s="123">
        <v>9</v>
      </c>
      <c r="F11" s="72">
        <v>9.4</v>
      </c>
      <c r="G11" s="50">
        <v>9.4</v>
      </c>
      <c r="H11" s="50">
        <v>9.4</v>
      </c>
    </row>
    <row r="12" spans="1:8" x14ac:dyDescent="0.2">
      <c r="A12" s="49" t="s">
        <v>108</v>
      </c>
      <c r="B12" s="50">
        <v>0</v>
      </c>
      <c r="C12" s="50">
        <v>0</v>
      </c>
      <c r="D12" s="50">
        <v>1</v>
      </c>
      <c r="E12" s="123">
        <v>1</v>
      </c>
      <c r="F12" s="72">
        <v>1</v>
      </c>
      <c r="G12" s="50">
        <v>1</v>
      </c>
      <c r="H12" s="50">
        <v>1</v>
      </c>
    </row>
    <row r="13" spans="1:8" x14ac:dyDescent="0.2">
      <c r="A13" s="49" t="s">
        <v>89</v>
      </c>
      <c r="B13" s="50">
        <v>2</v>
      </c>
      <c r="C13" s="50">
        <v>2</v>
      </c>
      <c r="D13" s="50">
        <v>2</v>
      </c>
      <c r="E13" s="123">
        <v>3</v>
      </c>
      <c r="F13" s="72">
        <v>3</v>
      </c>
      <c r="G13" s="50">
        <v>3</v>
      </c>
      <c r="H13" s="50">
        <v>3</v>
      </c>
    </row>
    <row r="14" spans="1:8" ht="13.5" thickBot="1" x14ac:dyDescent="0.25">
      <c r="A14" s="49" t="s">
        <v>100</v>
      </c>
      <c r="B14" s="50">
        <v>1</v>
      </c>
      <c r="C14" s="50">
        <v>1</v>
      </c>
      <c r="D14" s="50">
        <v>0</v>
      </c>
      <c r="E14" s="51">
        <v>0</v>
      </c>
      <c r="F14" s="72">
        <v>0</v>
      </c>
      <c r="G14" s="50">
        <v>0</v>
      </c>
      <c r="H14" s="50">
        <v>0</v>
      </c>
    </row>
    <row r="15" spans="1:8" ht="25.5" customHeight="1" thickBot="1" x14ac:dyDescent="0.25">
      <c r="A15" s="56" t="s">
        <v>416</v>
      </c>
      <c r="B15" s="57">
        <v>14</v>
      </c>
      <c r="C15" s="57">
        <v>14</v>
      </c>
      <c r="D15" s="57">
        <v>13</v>
      </c>
      <c r="E15" s="69">
        <v>18</v>
      </c>
      <c r="F15" s="59">
        <v>18</v>
      </c>
      <c r="G15" s="57">
        <v>18</v>
      </c>
      <c r="H15" s="57">
        <v>18</v>
      </c>
    </row>
    <row r="16" spans="1:8" ht="12.75" customHeight="1" x14ac:dyDescent="0.2">
      <c r="A16" s="60"/>
      <c r="B16" s="60"/>
      <c r="C16" s="61"/>
      <c r="D16" s="61"/>
      <c r="E16" s="60"/>
      <c r="F16" s="60"/>
      <c r="G16" s="60"/>
      <c r="H16" s="60"/>
    </row>
    <row r="17" ht="12.75" customHeight="1" x14ac:dyDescent="0.2"/>
    <row r="1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B966-69EF-4C37-9A86-570C2197B13B}">
  <sheetPr>
    <tabColor rgb="FF00FF00"/>
    <pageSetUpPr fitToPage="1"/>
  </sheetPr>
  <dimension ref="A1:H10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40</v>
      </c>
    </row>
    <row r="3" spans="1:8" s="31" customFormat="1" ht="15.75" x14ac:dyDescent="0.25">
      <c r="A3" s="33" t="s">
        <v>448</v>
      </c>
    </row>
    <row r="4" spans="1:8" x14ac:dyDescent="0.2">
      <c r="A4" s="35"/>
      <c r="B4" s="62"/>
      <c r="C4" s="62"/>
      <c r="D4" s="62"/>
      <c r="E4" s="37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63" t="s">
        <v>8</v>
      </c>
      <c r="C5" s="63" t="s">
        <v>8</v>
      </c>
      <c r="D5" s="63" t="s">
        <v>8</v>
      </c>
      <c r="E5" s="42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448</v>
      </c>
      <c r="B6" s="64" t="s">
        <v>355</v>
      </c>
      <c r="C6" s="64" t="s">
        <v>356</v>
      </c>
      <c r="D6" s="64" t="s">
        <v>357</v>
      </c>
      <c r="E6" s="46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305"/>
    </row>
    <row r="9" spans="1:8" ht="13.5" thickBot="1" x14ac:dyDescent="0.25">
      <c r="A9" s="65" t="s">
        <v>89</v>
      </c>
      <c r="B9" s="68">
        <v>1</v>
      </c>
      <c r="C9" s="68">
        <v>1</v>
      </c>
      <c r="D9" s="68">
        <v>1</v>
      </c>
      <c r="E9" s="66">
        <v>0</v>
      </c>
      <c r="F9" s="18">
        <v>0</v>
      </c>
      <c r="G9" s="66">
        <v>0</v>
      </c>
      <c r="H9" s="66">
        <v>0</v>
      </c>
    </row>
    <row r="10" spans="1:8" ht="13.5" customHeight="1" thickBot="1" x14ac:dyDescent="0.25">
      <c r="A10" s="56" t="s">
        <v>416</v>
      </c>
      <c r="B10" s="69">
        <v>1</v>
      </c>
      <c r="C10" s="69">
        <v>1</v>
      </c>
      <c r="D10" s="69">
        <v>1</v>
      </c>
      <c r="E10" s="57">
        <v>0</v>
      </c>
      <c r="F10" s="59">
        <v>0</v>
      </c>
      <c r="G10" s="57">
        <v>0</v>
      </c>
      <c r="H10" s="57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FC578-1FA0-4521-85A2-9BBBF3421BD7}">
  <sheetPr>
    <tabColor rgb="FF00FF00"/>
    <pageSetUpPr fitToPage="1"/>
  </sheetPr>
  <dimension ref="A1:H15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394</v>
      </c>
    </row>
    <row r="3" spans="1:8" s="31" customFormat="1" ht="15.75" x14ac:dyDescent="0.25">
      <c r="A3" s="33" t="s">
        <v>449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449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405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259</v>
      </c>
      <c r="B9" s="50">
        <v>0</v>
      </c>
      <c r="C9" s="50">
        <v>0</v>
      </c>
      <c r="D9" s="50">
        <v>0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107</v>
      </c>
      <c r="B10" s="50">
        <v>1</v>
      </c>
      <c r="C10" s="50">
        <v>1</v>
      </c>
      <c r="D10" s="50">
        <v>1</v>
      </c>
      <c r="E10" s="51">
        <v>0</v>
      </c>
      <c r="F10" s="72">
        <v>0</v>
      </c>
      <c r="G10" s="50">
        <v>0</v>
      </c>
      <c r="H10" s="50">
        <v>0</v>
      </c>
    </row>
    <row r="11" spans="1:8" x14ac:dyDescent="0.2">
      <c r="A11" s="49" t="s">
        <v>89</v>
      </c>
      <c r="B11" s="50">
        <v>1</v>
      </c>
      <c r="C11" s="50">
        <v>1</v>
      </c>
      <c r="D11" s="50">
        <v>1</v>
      </c>
      <c r="E11" s="51">
        <v>1</v>
      </c>
      <c r="F11" s="72">
        <v>1</v>
      </c>
      <c r="G11" s="50">
        <v>1</v>
      </c>
      <c r="H11" s="50">
        <v>1</v>
      </c>
    </row>
    <row r="12" spans="1:8" ht="13.5" thickBot="1" x14ac:dyDescent="0.25">
      <c r="A12" s="49" t="s">
        <v>123</v>
      </c>
      <c r="B12" s="50">
        <v>1</v>
      </c>
      <c r="C12" s="50">
        <v>1</v>
      </c>
      <c r="D12" s="50">
        <v>0</v>
      </c>
      <c r="E12" s="51">
        <v>0</v>
      </c>
      <c r="F12" s="72">
        <v>0</v>
      </c>
      <c r="G12" s="50">
        <v>0</v>
      </c>
      <c r="H12" s="50">
        <v>0</v>
      </c>
    </row>
    <row r="13" spans="1:8" ht="12.75" customHeight="1" thickBot="1" x14ac:dyDescent="0.25">
      <c r="A13" s="56" t="s">
        <v>416</v>
      </c>
      <c r="B13" s="57">
        <v>3</v>
      </c>
      <c r="C13" s="57">
        <v>3</v>
      </c>
      <c r="D13" s="57">
        <v>2</v>
      </c>
      <c r="E13" s="58">
        <v>2</v>
      </c>
      <c r="F13" s="59">
        <v>2</v>
      </c>
      <c r="G13" s="57">
        <v>2</v>
      </c>
      <c r="H13" s="57">
        <v>2</v>
      </c>
    </row>
    <row r="14" spans="1:8" ht="12.75" customHeight="1" x14ac:dyDescent="0.2"/>
    <row r="15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8A289-096C-4CAD-A930-8640EC0C03F3}">
  <sheetPr>
    <tabColor theme="1"/>
    <pageSetUpPr fitToPage="1"/>
  </sheetPr>
  <dimension ref="A1:H20"/>
  <sheetViews>
    <sheetView workbookViewId="0"/>
  </sheetViews>
  <sheetFormatPr defaultColWidth="11.5703125" defaultRowHeight="12.75" x14ac:dyDescent="0.2"/>
  <cols>
    <col min="1" max="1" width="30.5703125" style="39" customWidth="1"/>
    <col min="2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13</v>
      </c>
    </row>
    <row r="3" spans="1:8" s="31" customFormat="1" ht="15.75" x14ac:dyDescent="0.25">
      <c r="A3" s="33" t="s">
        <v>450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450</v>
      </c>
      <c r="B6" s="46" t="s">
        <v>355</v>
      </c>
      <c r="C6" s="46" t="s">
        <v>356</v>
      </c>
      <c r="D6" s="46" t="s">
        <v>357</v>
      </c>
      <c r="E6" s="47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162"/>
      <c r="B7" s="259"/>
      <c r="C7" s="259"/>
      <c r="D7" s="259"/>
      <c r="E7" s="260"/>
      <c r="F7" s="300"/>
      <c r="G7" s="304"/>
      <c r="H7" s="304"/>
    </row>
    <row r="8" spans="1:8" x14ac:dyDescent="0.2">
      <c r="A8" s="181" t="s">
        <v>397</v>
      </c>
      <c r="B8" s="204"/>
      <c r="C8" s="204"/>
      <c r="D8" s="204"/>
      <c r="E8" s="205"/>
      <c r="F8" s="302"/>
      <c r="G8" s="305"/>
      <c r="H8" s="305"/>
    </row>
    <row r="9" spans="1:8" x14ac:dyDescent="0.2">
      <c r="A9" s="49" t="s">
        <v>363</v>
      </c>
      <c r="B9" s="50">
        <v>1</v>
      </c>
      <c r="C9" s="50">
        <v>1</v>
      </c>
      <c r="D9" s="50">
        <v>1</v>
      </c>
      <c r="E9" s="51">
        <v>0</v>
      </c>
      <c r="F9" s="18">
        <v>0</v>
      </c>
      <c r="G9" s="50">
        <v>0</v>
      </c>
      <c r="H9" s="50">
        <v>0</v>
      </c>
    </row>
    <row r="10" spans="1:8" x14ac:dyDescent="0.2">
      <c r="A10" s="49" t="s">
        <v>117</v>
      </c>
      <c r="B10" s="50">
        <v>1</v>
      </c>
      <c r="C10" s="50">
        <v>1</v>
      </c>
      <c r="D10" s="50">
        <v>1</v>
      </c>
      <c r="E10" s="51">
        <v>0</v>
      </c>
      <c r="F10" s="18">
        <v>0</v>
      </c>
      <c r="G10" s="50">
        <v>0</v>
      </c>
      <c r="H10" s="50">
        <v>0</v>
      </c>
    </row>
    <row r="11" spans="1:8" x14ac:dyDescent="0.2">
      <c r="A11" s="49" t="s">
        <v>98</v>
      </c>
      <c r="B11" s="50">
        <v>0</v>
      </c>
      <c r="C11" s="50">
        <v>0</v>
      </c>
      <c r="D11" s="50">
        <v>1</v>
      </c>
      <c r="E11" s="51">
        <v>0</v>
      </c>
      <c r="F11" s="18">
        <v>0</v>
      </c>
      <c r="G11" s="50">
        <v>0</v>
      </c>
      <c r="H11" s="50">
        <v>0</v>
      </c>
    </row>
    <row r="12" spans="1:8" ht="25.5" x14ac:dyDescent="0.2">
      <c r="A12" s="49" t="s">
        <v>329</v>
      </c>
      <c r="B12" s="50">
        <v>1</v>
      </c>
      <c r="C12" s="50">
        <v>1</v>
      </c>
      <c r="D12" s="50">
        <v>1</v>
      </c>
      <c r="E12" s="51">
        <v>0</v>
      </c>
      <c r="F12" s="18">
        <v>0</v>
      </c>
      <c r="G12" s="50">
        <v>0</v>
      </c>
      <c r="H12" s="50">
        <v>0</v>
      </c>
    </row>
    <row r="13" spans="1:8" ht="13.5" thickBot="1" x14ac:dyDescent="0.25">
      <c r="A13" s="49" t="s">
        <v>83</v>
      </c>
      <c r="B13" s="50">
        <v>2</v>
      </c>
      <c r="C13" s="50">
        <v>2</v>
      </c>
      <c r="D13" s="50">
        <v>1</v>
      </c>
      <c r="E13" s="51">
        <v>0</v>
      </c>
      <c r="F13" s="18">
        <v>0</v>
      </c>
      <c r="G13" s="50">
        <v>0</v>
      </c>
      <c r="H13" s="50">
        <v>0</v>
      </c>
    </row>
    <row r="14" spans="1:8" ht="38.25" customHeight="1" thickBot="1" x14ac:dyDescent="0.25">
      <c r="A14" s="56" t="s">
        <v>416</v>
      </c>
      <c r="B14" s="57">
        <v>5</v>
      </c>
      <c r="C14" s="57">
        <v>5</v>
      </c>
      <c r="D14" s="57">
        <v>5</v>
      </c>
      <c r="E14" s="58">
        <v>0</v>
      </c>
      <c r="F14" s="59">
        <v>0</v>
      </c>
      <c r="G14" s="57">
        <v>0</v>
      </c>
      <c r="H14" s="57">
        <v>0</v>
      </c>
    </row>
    <row r="15" spans="1:8" ht="12.75" customHeight="1" x14ac:dyDescent="0.2">
      <c r="A15" s="60"/>
      <c r="B15" s="60"/>
      <c r="C15" s="60"/>
      <c r="D15" s="60"/>
      <c r="E15" s="60"/>
      <c r="F15" s="60"/>
      <c r="G15" s="60"/>
      <c r="H15" s="60"/>
    </row>
    <row r="16" spans="1:8" ht="12.75" customHeight="1" x14ac:dyDescent="0.2"/>
    <row r="17" spans="1:8" ht="25.5" customHeight="1" x14ac:dyDescent="0.2"/>
    <row r="18" spans="1:8" ht="13.5" customHeight="1" x14ac:dyDescent="0.2"/>
    <row r="20" spans="1:8" s="60" customFormat="1" x14ac:dyDescent="0.2">
      <c r="A20" s="39"/>
      <c r="B20" s="39"/>
      <c r="C20" s="39"/>
      <c r="D20" s="39"/>
      <c r="E20" s="39"/>
      <c r="F20" s="39"/>
      <c r="G20" s="39"/>
      <c r="H20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B145-B625-4DE2-A410-BD5FF4AED7ED}">
  <sheetPr>
    <tabColor theme="5" tint="0.39997558519241921"/>
    <pageSetUpPr fitToPage="1"/>
  </sheetPr>
  <dimension ref="A1"/>
  <sheetViews>
    <sheetView workbookViewId="0">
      <selection sqref="A1:A1048576"/>
    </sheetView>
  </sheetViews>
  <sheetFormatPr defaultColWidth="11.5703125" defaultRowHeight="12.75" x14ac:dyDescent="0.2"/>
  <cols>
    <col min="1" max="16384" width="11.5703125" style="1"/>
  </cols>
  <sheetData/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1532-1258-4770-9E4D-BFAC7B5DE439}">
  <sheetPr>
    <tabColor theme="5" tint="0.39997558519241921"/>
    <pageSetUpPr fitToPage="1"/>
  </sheetPr>
  <dimension ref="A1:H25"/>
  <sheetViews>
    <sheetView workbookViewId="0">
      <selection activeCell="I26" sqref="I26"/>
    </sheetView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16</v>
      </c>
    </row>
    <row r="3" spans="1:8" s="31" customFormat="1" ht="15.75" x14ac:dyDescent="0.25">
      <c r="A3" s="33" t="s">
        <v>451</v>
      </c>
    </row>
    <row r="4" spans="1:8" x14ac:dyDescent="0.2">
      <c r="A4" s="35"/>
      <c r="B4" s="37"/>
      <c r="C4" s="37"/>
      <c r="D4" s="37"/>
      <c r="E4" s="62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63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451</v>
      </c>
      <c r="B6" s="71" t="s">
        <v>355</v>
      </c>
      <c r="C6" s="71" t="s">
        <v>356</v>
      </c>
      <c r="D6" s="71" t="s">
        <v>357</v>
      </c>
      <c r="E6" s="136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56"/>
      <c r="F8" s="302"/>
      <c r="G8" s="305"/>
      <c r="H8" s="305"/>
    </row>
    <row r="9" spans="1:8" x14ac:dyDescent="0.2">
      <c r="A9" s="49" t="s">
        <v>131</v>
      </c>
      <c r="B9" s="52">
        <v>1</v>
      </c>
      <c r="C9" s="52">
        <v>1</v>
      </c>
      <c r="D9" s="52">
        <v>1</v>
      </c>
      <c r="E9" s="52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106</v>
      </c>
      <c r="B10" s="52">
        <v>2</v>
      </c>
      <c r="C10" s="52">
        <v>2</v>
      </c>
      <c r="D10" s="52">
        <v>2</v>
      </c>
      <c r="E10" s="52">
        <v>1</v>
      </c>
      <c r="F10" s="72">
        <v>1</v>
      </c>
      <c r="G10" s="50">
        <v>1</v>
      </c>
      <c r="H10" s="50">
        <v>1</v>
      </c>
    </row>
    <row r="11" spans="1:8" x14ac:dyDescent="0.2">
      <c r="A11" s="49" t="s">
        <v>120</v>
      </c>
      <c r="B11" s="52">
        <v>2</v>
      </c>
      <c r="C11" s="52">
        <v>2</v>
      </c>
      <c r="D11" s="52">
        <v>2</v>
      </c>
      <c r="E11" s="52">
        <v>1</v>
      </c>
      <c r="F11" s="72">
        <v>1</v>
      </c>
      <c r="G11" s="50">
        <v>1</v>
      </c>
      <c r="H11" s="50">
        <v>1</v>
      </c>
    </row>
    <row r="12" spans="1:8" x14ac:dyDescent="0.2">
      <c r="A12" s="49" t="s">
        <v>90</v>
      </c>
      <c r="B12" s="52">
        <v>30</v>
      </c>
      <c r="C12" s="52">
        <v>29</v>
      </c>
      <c r="D12" s="52">
        <v>28.5</v>
      </c>
      <c r="E12" s="52">
        <v>19.5</v>
      </c>
      <c r="F12" s="72">
        <v>19.5</v>
      </c>
      <c r="G12" s="50">
        <v>19.5</v>
      </c>
      <c r="H12" s="50">
        <v>18.5</v>
      </c>
    </row>
    <row r="13" spans="1:8" x14ac:dyDescent="0.2">
      <c r="A13" s="49" t="s">
        <v>99</v>
      </c>
      <c r="B13" s="52">
        <v>16</v>
      </c>
      <c r="C13" s="52">
        <v>21</v>
      </c>
      <c r="D13" s="52">
        <v>17</v>
      </c>
      <c r="E13" s="52">
        <v>9</v>
      </c>
      <c r="F13" s="72">
        <v>9</v>
      </c>
      <c r="G13" s="50">
        <v>9</v>
      </c>
      <c r="H13" s="50">
        <v>8</v>
      </c>
    </row>
    <row r="14" spans="1:8" x14ac:dyDescent="0.2">
      <c r="A14" s="49" t="s">
        <v>92</v>
      </c>
      <c r="B14" s="52">
        <v>0</v>
      </c>
      <c r="C14" s="52">
        <v>0</v>
      </c>
      <c r="D14" s="52">
        <v>1</v>
      </c>
      <c r="E14" s="52">
        <v>0</v>
      </c>
      <c r="F14" s="72">
        <v>0</v>
      </c>
      <c r="G14" s="50">
        <v>0</v>
      </c>
      <c r="H14" s="50">
        <v>0</v>
      </c>
    </row>
    <row r="15" spans="1:8" x14ac:dyDescent="0.2">
      <c r="A15" s="49" t="s">
        <v>107</v>
      </c>
      <c r="B15" s="52">
        <v>1</v>
      </c>
      <c r="C15" s="52">
        <v>1</v>
      </c>
      <c r="D15" s="52">
        <v>1</v>
      </c>
      <c r="E15" s="52">
        <v>0</v>
      </c>
      <c r="F15" s="72">
        <v>0</v>
      </c>
      <c r="G15" s="50">
        <v>0</v>
      </c>
      <c r="H15" s="50">
        <v>0</v>
      </c>
    </row>
    <row r="16" spans="1:8" x14ac:dyDescent="0.2">
      <c r="A16" s="49" t="s">
        <v>132</v>
      </c>
      <c r="B16" s="52">
        <v>0</v>
      </c>
      <c r="C16" s="52">
        <v>0</v>
      </c>
      <c r="D16" s="52">
        <v>0.5</v>
      </c>
      <c r="E16" s="52">
        <v>0.5</v>
      </c>
      <c r="F16" s="72">
        <v>0.5</v>
      </c>
      <c r="G16" s="50">
        <v>0.5</v>
      </c>
      <c r="H16" s="50">
        <v>0.5</v>
      </c>
    </row>
    <row r="17" spans="1:8" x14ac:dyDescent="0.2">
      <c r="A17" s="49" t="s">
        <v>89</v>
      </c>
      <c r="B17" s="52">
        <v>3</v>
      </c>
      <c r="C17" s="52">
        <v>4</v>
      </c>
      <c r="D17" s="52">
        <v>3</v>
      </c>
      <c r="E17" s="52">
        <v>1</v>
      </c>
      <c r="F17" s="72">
        <v>1</v>
      </c>
      <c r="G17" s="50">
        <v>1</v>
      </c>
      <c r="H17" s="50">
        <v>1</v>
      </c>
    </row>
    <row r="18" spans="1:8" x14ac:dyDescent="0.2">
      <c r="A18" s="49" t="s">
        <v>83</v>
      </c>
      <c r="B18" s="52">
        <v>3</v>
      </c>
      <c r="C18" s="52">
        <v>4</v>
      </c>
      <c r="D18" s="52">
        <v>3</v>
      </c>
      <c r="E18" s="52">
        <v>2</v>
      </c>
      <c r="F18" s="72">
        <v>2</v>
      </c>
      <c r="G18" s="50">
        <v>2</v>
      </c>
      <c r="H18" s="50">
        <v>2</v>
      </c>
    </row>
    <row r="19" spans="1:8" x14ac:dyDescent="0.2">
      <c r="A19" s="49" t="s">
        <v>100</v>
      </c>
      <c r="B19" s="52">
        <v>7</v>
      </c>
      <c r="C19" s="52">
        <v>11</v>
      </c>
      <c r="D19" s="52">
        <v>10</v>
      </c>
      <c r="E19" s="52">
        <v>6</v>
      </c>
      <c r="F19" s="72">
        <v>6</v>
      </c>
      <c r="G19" s="50">
        <v>6</v>
      </c>
      <c r="H19" s="50">
        <v>6</v>
      </c>
    </row>
    <row r="20" spans="1:8" ht="13.5" thickBot="1" x14ac:dyDescent="0.25">
      <c r="A20" s="49" t="s">
        <v>123</v>
      </c>
      <c r="B20" s="52">
        <v>10</v>
      </c>
      <c r="C20" s="52">
        <v>3</v>
      </c>
      <c r="D20" s="52">
        <v>0</v>
      </c>
      <c r="E20" s="52">
        <v>0</v>
      </c>
      <c r="F20" s="72">
        <v>0</v>
      </c>
      <c r="G20" s="50">
        <v>0</v>
      </c>
      <c r="H20" s="50">
        <v>0</v>
      </c>
    </row>
    <row r="21" spans="1:8" ht="12.75" customHeight="1" thickBot="1" x14ac:dyDescent="0.25">
      <c r="A21" s="56" t="s">
        <v>416</v>
      </c>
      <c r="B21" s="69">
        <v>75</v>
      </c>
      <c r="C21" s="69">
        <v>78</v>
      </c>
      <c r="D21" s="69">
        <v>69</v>
      </c>
      <c r="E21" s="69">
        <v>41</v>
      </c>
      <c r="F21" s="59">
        <v>41</v>
      </c>
      <c r="G21" s="57">
        <v>41</v>
      </c>
      <c r="H21" s="57">
        <v>39</v>
      </c>
    </row>
    <row r="22" spans="1:8" ht="12.75" customHeight="1" x14ac:dyDescent="0.2">
      <c r="F22" s="39"/>
    </row>
    <row r="23" spans="1:8" ht="12.75" customHeight="1" x14ac:dyDescent="0.2">
      <c r="F23" s="39"/>
    </row>
    <row r="24" spans="1:8" ht="12.75" customHeight="1" x14ac:dyDescent="0.2">
      <c r="F24" s="39"/>
    </row>
    <row r="25" spans="1:8" ht="13.5" customHeight="1" x14ac:dyDescent="0.2">
      <c r="F25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5DCF-2533-42B9-97EA-66D7C652168B}">
  <sheetPr>
    <tabColor theme="4" tint="0.59999389629810485"/>
    <pageSetUpPr fitToPage="1"/>
  </sheetPr>
  <dimension ref="A1"/>
  <sheetViews>
    <sheetView workbookViewId="0">
      <selection sqref="A1:A1048576"/>
    </sheetView>
  </sheetViews>
  <sheetFormatPr defaultColWidth="11.5703125" defaultRowHeight="12.75" x14ac:dyDescent="0.2"/>
  <cols>
    <col min="1" max="16384" width="11.5703125" style="1"/>
  </cols>
  <sheetData/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4F9B5-7DC6-4B4C-8188-9A08837BAB53}">
  <sheetPr>
    <tabColor rgb="FF92D050"/>
    <pageSetUpPr fitToPage="1"/>
  </sheetPr>
  <dimension ref="A1:H14"/>
  <sheetViews>
    <sheetView workbookViewId="0"/>
  </sheetViews>
  <sheetFormatPr defaultColWidth="11.5703125" defaultRowHeight="12.75" x14ac:dyDescent="0.2"/>
  <cols>
    <col min="1" max="1" width="30.5703125" style="1" customWidth="1"/>
    <col min="2" max="3" width="9.42578125" style="1" customWidth="1"/>
    <col min="4" max="5" width="11.5703125" style="1" customWidth="1"/>
    <col min="6" max="6" width="11.5703125" style="22" customWidth="1"/>
    <col min="7" max="15" width="11.5703125" style="1" customWidth="1"/>
    <col min="16" max="16384" width="11.5703125" style="1"/>
  </cols>
  <sheetData>
    <row r="1" spans="1:8" s="2" customFormat="1" ht="15.75" x14ac:dyDescent="0.25">
      <c r="A1" s="4" t="s">
        <v>409</v>
      </c>
      <c r="D1" s="208"/>
    </row>
    <row r="2" spans="1:8" s="2" customFormat="1" ht="15.75" x14ac:dyDescent="0.25">
      <c r="A2" s="3" t="s">
        <v>2</v>
      </c>
      <c r="D2" s="208"/>
    </row>
    <row r="3" spans="1:8" s="2" customFormat="1" ht="15.75" x14ac:dyDescent="0.25">
      <c r="A3" s="4" t="s">
        <v>418</v>
      </c>
      <c r="B3" s="5"/>
      <c r="C3" s="5"/>
      <c r="D3" s="209"/>
      <c r="E3" s="5"/>
    </row>
    <row r="4" spans="1:8" x14ac:dyDescent="0.2">
      <c r="A4" s="6"/>
      <c r="B4" s="7"/>
      <c r="C4" s="9"/>
      <c r="D4" s="216"/>
      <c r="E4" s="213"/>
      <c r="F4" s="217" t="s">
        <v>412</v>
      </c>
      <c r="G4" s="216" t="s">
        <v>413</v>
      </c>
      <c r="H4" s="212" t="s">
        <v>411</v>
      </c>
    </row>
    <row r="5" spans="1:8" ht="13.5" customHeight="1" x14ac:dyDescent="0.2">
      <c r="A5" s="10"/>
      <c r="B5" s="11" t="s">
        <v>8</v>
      </c>
      <c r="C5" s="135" t="s">
        <v>8</v>
      </c>
      <c r="D5" s="218" t="s">
        <v>8</v>
      </c>
      <c r="E5" s="214" t="s">
        <v>8</v>
      </c>
      <c r="F5" s="219" t="s">
        <v>414</v>
      </c>
      <c r="G5" s="220" t="s">
        <v>415</v>
      </c>
      <c r="H5" s="220" t="s">
        <v>75</v>
      </c>
    </row>
    <row r="6" spans="1:8" x14ac:dyDescent="0.2">
      <c r="A6" s="10" t="s">
        <v>418</v>
      </c>
      <c r="B6" s="282" t="s">
        <v>355</v>
      </c>
      <c r="C6" s="286" t="s">
        <v>356</v>
      </c>
      <c r="D6" s="220" t="s">
        <v>357</v>
      </c>
      <c r="E6" s="283" t="s">
        <v>358</v>
      </c>
      <c r="F6" s="219" t="s">
        <v>359</v>
      </c>
      <c r="G6" s="220" t="s">
        <v>359</v>
      </c>
      <c r="H6" s="220" t="s">
        <v>359</v>
      </c>
    </row>
    <row r="7" spans="1:8" s="151" customFormat="1" ht="6" customHeight="1" x14ac:dyDescent="0.2">
      <c r="A7" s="257"/>
      <c r="B7" s="259"/>
      <c r="C7" s="259"/>
      <c r="D7" s="259"/>
      <c r="E7" s="259"/>
      <c r="F7" s="300"/>
      <c r="G7" s="304"/>
      <c r="H7" s="304"/>
    </row>
    <row r="8" spans="1:8" s="151" customFormat="1" x14ac:dyDescent="0.2">
      <c r="A8" s="203" t="s">
        <v>397</v>
      </c>
      <c r="B8" s="204"/>
      <c r="C8" s="204"/>
      <c r="D8" s="204"/>
      <c r="E8" s="204"/>
      <c r="F8" s="302"/>
      <c r="G8" s="305"/>
      <c r="H8" s="305"/>
    </row>
    <row r="9" spans="1:8" x14ac:dyDescent="0.2">
      <c r="A9" s="231" t="s">
        <v>86</v>
      </c>
      <c r="B9" s="232">
        <v>1</v>
      </c>
      <c r="C9" s="233">
        <v>1</v>
      </c>
      <c r="D9" s="241">
        <v>1</v>
      </c>
      <c r="E9" s="234">
        <v>1</v>
      </c>
      <c r="F9" s="285">
        <v>1</v>
      </c>
      <c r="G9" s="232">
        <v>1</v>
      </c>
      <c r="H9" s="233">
        <v>1</v>
      </c>
    </row>
    <row r="10" spans="1:8" x14ac:dyDescent="0.2">
      <c r="A10" s="15" t="s">
        <v>85</v>
      </c>
      <c r="B10" s="16">
        <v>1</v>
      </c>
      <c r="C10" s="19">
        <v>1</v>
      </c>
      <c r="D10" s="239">
        <v>1</v>
      </c>
      <c r="E10" s="137">
        <v>1</v>
      </c>
      <c r="F10" s="18">
        <v>1</v>
      </c>
      <c r="G10" s="16">
        <v>1</v>
      </c>
      <c r="H10" s="16">
        <v>1</v>
      </c>
    </row>
    <row r="11" spans="1:8" x14ac:dyDescent="0.2">
      <c r="A11" s="15" t="s">
        <v>88</v>
      </c>
      <c r="B11" s="16">
        <v>0</v>
      </c>
      <c r="C11" s="19">
        <v>0</v>
      </c>
      <c r="D11" s="239">
        <v>0</v>
      </c>
      <c r="E11" s="137">
        <v>0</v>
      </c>
      <c r="F11" s="18">
        <v>1</v>
      </c>
      <c r="G11" s="16">
        <v>1</v>
      </c>
      <c r="H11" s="16">
        <v>1</v>
      </c>
    </row>
    <row r="12" spans="1:8" x14ac:dyDescent="0.2">
      <c r="A12" s="15" t="s">
        <v>87</v>
      </c>
      <c r="B12" s="16">
        <v>1</v>
      </c>
      <c r="C12" s="19">
        <v>1</v>
      </c>
      <c r="D12" s="239">
        <v>1</v>
      </c>
      <c r="E12" s="137">
        <v>1</v>
      </c>
      <c r="F12" s="18">
        <v>1</v>
      </c>
      <c r="G12" s="16">
        <v>1</v>
      </c>
      <c r="H12" s="16">
        <v>1</v>
      </c>
    </row>
    <row r="13" spans="1:8" ht="13.5" thickBot="1" x14ac:dyDescent="0.25">
      <c r="A13" s="15" t="s">
        <v>83</v>
      </c>
      <c r="B13" s="16">
        <v>1</v>
      </c>
      <c r="C13" s="19">
        <v>1</v>
      </c>
      <c r="D13" s="239">
        <v>1</v>
      </c>
      <c r="E13" s="137">
        <v>1</v>
      </c>
      <c r="F13" s="18">
        <v>1</v>
      </c>
      <c r="G13" s="16">
        <v>1</v>
      </c>
      <c r="H13" s="16">
        <v>1</v>
      </c>
    </row>
    <row r="14" spans="1:8" ht="13.5" customHeight="1" thickBot="1" x14ac:dyDescent="0.25">
      <c r="A14" s="20" t="s">
        <v>416</v>
      </c>
      <c r="B14" s="24">
        <v>4</v>
      </c>
      <c r="C14" s="237">
        <v>4</v>
      </c>
      <c r="D14" s="243">
        <v>4</v>
      </c>
      <c r="E14" s="238">
        <v>4</v>
      </c>
      <c r="F14" s="244">
        <v>5</v>
      </c>
      <c r="G14" s="297">
        <v>5</v>
      </c>
      <c r="H14" s="245">
        <v>5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556A-D412-47D4-8305-DD4BF08A4B29}">
  <sheetPr>
    <tabColor theme="4" tint="0.59999389629810485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21</v>
      </c>
    </row>
    <row r="3" spans="1:8" s="31" customFormat="1" ht="15.75" x14ac:dyDescent="0.25">
      <c r="A3" s="33" t="s">
        <v>452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452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140</v>
      </c>
      <c r="B9" s="50">
        <v>61.800000000000004</v>
      </c>
      <c r="C9" s="50">
        <v>63.000000000000007</v>
      </c>
      <c r="D9" s="50">
        <v>63.6</v>
      </c>
      <c r="E9" s="51">
        <v>63.6</v>
      </c>
      <c r="F9" s="72">
        <v>62.2</v>
      </c>
      <c r="G9" s="50">
        <v>62.2</v>
      </c>
      <c r="H9" s="50">
        <v>62.2</v>
      </c>
    </row>
    <row r="10" spans="1:8" ht="13.5" thickBot="1" x14ac:dyDescent="0.25">
      <c r="A10" s="49" t="s">
        <v>139</v>
      </c>
      <c r="B10" s="50">
        <v>1</v>
      </c>
      <c r="C10" s="50">
        <v>1</v>
      </c>
      <c r="D10" s="50">
        <v>1</v>
      </c>
      <c r="E10" s="51">
        <v>1</v>
      </c>
      <c r="F10" s="72">
        <v>1</v>
      </c>
      <c r="G10" s="50">
        <v>1</v>
      </c>
      <c r="H10" s="50">
        <v>1</v>
      </c>
    </row>
    <row r="11" spans="1:8" ht="13.5" thickBot="1" x14ac:dyDescent="0.25">
      <c r="A11" s="56" t="s">
        <v>416</v>
      </c>
      <c r="B11" s="57">
        <v>62.800000000000004</v>
      </c>
      <c r="C11" s="57">
        <v>64</v>
      </c>
      <c r="D11" s="57">
        <v>64.599999999999994</v>
      </c>
      <c r="E11" s="58">
        <v>64.599999999999994</v>
      </c>
      <c r="F11" s="59">
        <v>63.2</v>
      </c>
      <c r="G11" s="57">
        <v>63.2</v>
      </c>
      <c r="H11" s="57">
        <v>63.2</v>
      </c>
    </row>
    <row r="12" spans="1:8" x14ac:dyDescent="0.2">
      <c r="F12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90BB-EF0C-4CDF-A7F6-21028EA4F13B}">
  <sheetPr>
    <tabColor theme="4" tint="0.59999389629810485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22</v>
      </c>
    </row>
    <row r="3" spans="1:8" s="31" customFormat="1" ht="15.75" x14ac:dyDescent="0.25">
      <c r="A3" s="33" t="s">
        <v>453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453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141</v>
      </c>
      <c r="B9" s="91">
        <v>0</v>
      </c>
      <c r="C9" s="91">
        <v>14</v>
      </c>
      <c r="D9" s="91">
        <v>14</v>
      </c>
      <c r="E9" s="92">
        <v>21</v>
      </c>
      <c r="F9" s="93">
        <v>11</v>
      </c>
      <c r="G9" s="91">
        <v>11</v>
      </c>
      <c r="H9" s="91">
        <v>11</v>
      </c>
    </row>
    <row r="10" spans="1:8" x14ac:dyDescent="0.2">
      <c r="A10" s="223" t="s">
        <v>142</v>
      </c>
      <c r="B10" s="251">
        <v>0</v>
      </c>
      <c r="C10" s="251">
        <v>0</v>
      </c>
      <c r="D10" s="251">
        <v>0</v>
      </c>
      <c r="E10" s="316">
        <v>0</v>
      </c>
      <c r="F10" s="317">
        <v>6</v>
      </c>
      <c r="G10" s="251">
        <v>6</v>
      </c>
      <c r="H10" s="251">
        <v>6</v>
      </c>
    </row>
    <row r="11" spans="1:8" ht="12.75" customHeight="1" thickBot="1" x14ac:dyDescent="0.25">
      <c r="A11" s="49" t="s">
        <v>139</v>
      </c>
      <c r="B11" s="91">
        <v>0</v>
      </c>
      <c r="C11" s="91">
        <v>0</v>
      </c>
      <c r="D11" s="91">
        <v>0</v>
      </c>
      <c r="E11" s="92">
        <v>0</v>
      </c>
      <c r="F11" s="93">
        <v>1</v>
      </c>
      <c r="G11" s="91">
        <v>1</v>
      </c>
      <c r="H11" s="91">
        <v>1</v>
      </c>
    </row>
    <row r="12" spans="1:8" ht="13.5" thickBot="1" x14ac:dyDescent="0.25">
      <c r="A12" s="56" t="s">
        <v>416</v>
      </c>
      <c r="B12" s="57">
        <v>0</v>
      </c>
      <c r="C12" s="57">
        <v>14</v>
      </c>
      <c r="D12" s="57">
        <v>14</v>
      </c>
      <c r="E12" s="58">
        <v>21</v>
      </c>
      <c r="F12" s="59">
        <v>18</v>
      </c>
      <c r="G12" s="57">
        <v>18</v>
      </c>
      <c r="H12" s="57">
        <v>18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D7EC-1D81-495F-809B-0B6B10FFB241}">
  <sheetPr>
    <tabColor theme="4" tint="0.59999389629810485"/>
    <pageSetUpPr fitToPage="1"/>
  </sheetPr>
  <dimension ref="A1:H16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23</v>
      </c>
    </row>
    <row r="3" spans="1:8" s="31" customFormat="1" ht="15.75" x14ac:dyDescent="0.25">
      <c r="A3" s="33" t="s">
        <v>454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454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130">
        <v>1</v>
      </c>
      <c r="C9" s="130">
        <v>1</v>
      </c>
      <c r="D9" s="130">
        <v>1</v>
      </c>
      <c r="E9" s="92">
        <v>1</v>
      </c>
      <c r="F9" s="93">
        <v>1</v>
      </c>
      <c r="G9" s="91">
        <v>1</v>
      </c>
      <c r="H9" s="91">
        <v>1</v>
      </c>
    </row>
    <row r="10" spans="1:8" x14ac:dyDescent="0.2">
      <c r="A10" s="49" t="s">
        <v>142</v>
      </c>
      <c r="B10" s="130">
        <v>0</v>
      </c>
      <c r="C10" s="130">
        <v>0</v>
      </c>
      <c r="D10" s="130">
        <v>0</v>
      </c>
      <c r="E10" s="92">
        <v>0</v>
      </c>
      <c r="F10" s="93">
        <v>4</v>
      </c>
      <c r="G10" s="91">
        <v>4</v>
      </c>
      <c r="H10" s="91">
        <v>4</v>
      </c>
    </row>
    <row r="11" spans="1:8" ht="13.5" thickBot="1" x14ac:dyDescent="0.25">
      <c r="A11" s="49" t="s">
        <v>143</v>
      </c>
      <c r="B11" s="91">
        <v>10.000000000000002</v>
      </c>
      <c r="C11" s="91">
        <v>13.000000000000002</v>
      </c>
      <c r="D11" s="91">
        <v>13</v>
      </c>
      <c r="E11" s="92">
        <v>15</v>
      </c>
      <c r="F11" s="93">
        <v>10</v>
      </c>
      <c r="G11" s="91">
        <v>10</v>
      </c>
      <c r="H11" s="91">
        <v>10</v>
      </c>
    </row>
    <row r="12" spans="1:8" ht="13.5" customHeight="1" thickBot="1" x14ac:dyDescent="0.25">
      <c r="A12" s="56" t="s">
        <v>416</v>
      </c>
      <c r="B12" s="57">
        <v>11</v>
      </c>
      <c r="C12" s="57">
        <v>14.000000000000002</v>
      </c>
      <c r="D12" s="57">
        <v>14</v>
      </c>
      <c r="E12" s="58">
        <v>16</v>
      </c>
      <c r="F12" s="59">
        <v>15</v>
      </c>
      <c r="G12" s="57">
        <v>15</v>
      </c>
      <c r="H12" s="57">
        <v>15</v>
      </c>
    </row>
    <row r="13" spans="1:8" ht="12.75" customHeight="1" x14ac:dyDescent="0.2">
      <c r="F13" s="39"/>
    </row>
    <row r="14" spans="1:8" ht="12.75" customHeight="1" x14ac:dyDescent="0.2">
      <c r="F14" s="39"/>
    </row>
    <row r="15" spans="1:8" ht="12.75" customHeight="1" x14ac:dyDescent="0.2">
      <c r="F15" s="39"/>
    </row>
    <row r="16" spans="1:8" ht="13.5" customHeight="1" x14ac:dyDescent="0.2">
      <c r="F16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04767-FF26-4902-B86D-B2E8195244A8}">
  <sheetPr>
    <tabColor theme="4" tint="0.59999389629810485"/>
    <pageSetUpPr fitToPage="1"/>
  </sheetPr>
  <dimension ref="A1:H1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24</v>
      </c>
    </row>
    <row r="3" spans="1:8" s="31" customFormat="1" ht="15.75" x14ac:dyDescent="0.25">
      <c r="A3" s="33" t="s">
        <v>455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455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ht="13.5" thickBot="1" x14ac:dyDescent="0.25">
      <c r="A9" s="49" t="s">
        <v>139</v>
      </c>
      <c r="B9" s="91">
        <v>1</v>
      </c>
      <c r="C9" s="91">
        <v>1</v>
      </c>
      <c r="D9" s="91">
        <v>0</v>
      </c>
      <c r="E9" s="92">
        <v>0</v>
      </c>
      <c r="F9" s="93">
        <v>0</v>
      </c>
      <c r="G9" s="91">
        <v>0</v>
      </c>
      <c r="H9" s="91">
        <v>0</v>
      </c>
    </row>
    <row r="10" spans="1:8" ht="12.75" customHeight="1" thickBot="1" x14ac:dyDescent="0.25">
      <c r="A10" s="56" t="s">
        <v>416</v>
      </c>
      <c r="B10" s="57">
        <v>1</v>
      </c>
      <c r="C10" s="57">
        <v>1</v>
      </c>
      <c r="D10" s="57">
        <v>0</v>
      </c>
      <c r="E10" s="58">
        <v>0</v>
      </c>
      <c r="F10" s="59">
        <v>0</v>
      </c>
      <c r="G10" s="57">
        <v>0</v>
      </c>
      <c r="H10" s="57">
        <v>0</v>
      </c>
    </row>
    <row r="11" spans="1:8" ht="12.75" customHeight="1" x14ac:dyDescent="0.2">
      <c r="F11" s="39"/>
    </row>
    <row r="12" spans="1:8" ht="12.75" customHeight="1" x14ac:dyDescent="0.2">
      <c r="F12" s="39"/>
    </row>
    <row r="13" spans="1:8" ht="13.5" customHeight="1" x14ac:dyDescent="0.2">
      <c r="F13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CE10-6759-47D6-8D85-14C073974033}">
  <sheetPr>
    <tabColor theme="4" tint="0.59999389629810485"/>
    <pageSetUpPr fitToPage="1"/>
  </sheetPr>
  <dimension ref="A1:H1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25</v>
      </c>
    </row>
    <row r="3" spans="1:8" s="31" customFormat="1" ht="15.75" x14ac:dyDescent="0.25">
      <c r="A3" s="33" t="s">
        <v>456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456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91">
        <v>1</v>
      </c>
      <c r="C9" s="91">
        <v>1</v>
      </c>
      <c r="D9" s="91">
        <v>0</v>
      </c>
      <c r="E9" s="92">
        <v>0</v>
      </c>
      <c r="F9" s="72">
        <v>0</v>
      </c>
      <c r="G9" s="91">
        <v>0</v>
      </c>
      <c r="H9" s="91">
        <v>0</v>
      </c>
    </row>
    <row r="10" spans="1:8" x14ac:dyDescent="0.2">
      <c r="A10" s="49" t="s">
        <v>89</v>
      </c>
      <c r="B10" s="91">
        <v>1</v>
      </c>
      <c r="C10" s="91">
        <v>1</v>
      </c>
      <c r="D10" s="91">
        <v>1</v>
      </c>
      <c r="E10" s="92">
        <v>1</v>
      </c>
      <c r="F10" s="72">
        <v>1</v>
      </c>
      <c r="G10" s="91">
        <v>1</v>
      </c>
      <c r="H10" s="91">
        <v>1</v>
      </c>
    </row>
    <row r="11" spans="1:8" ht="13.5" thickBot="1" x14ac:dyDescent="0.25">
      <c r="A11" s="49" t="s">
        <v>144</v>
      </c>
      <c r="B11" s="91">
        <v>1</v>
      </c>
      <c r="C11" s="91">
        <v>1</v>
      </c>
      <c r="D11" s="91">
        <v>1</v>
      </c>
      <c r="E11" s="92">
        <v>1</v>
      </c>
      <c r="F11" s="93">
        <v>1</v>
      </c>
      <c r="G11" s="91">
        <v>1</v>
      </c>
      <c r="H11" s="91">
        <v>1</v>
      </c>
    </row>
    <row r="12" spans="1:8" ht="12.75" customHeight="1" thickBot="1" x14ac:dyDescent="0.25">
      <c r="A12" s="56" t="s">
        <v>416</v>
      </c>
      <c r="B12" s="57">
        <v>3</v>
      </c>
      <c r="C12" s="57">
        <v>3</v>
      </c>
      <c r="D12" s="57">
        <v>2</v>
      </c>
      <c r="E12" s="58">
        <v>2</v>
      </c>
      <c r="F12" s="59">
        <v>2</v>
      </c>
      <c r="G12" s="57">
        <v>2</v>
      </c>
      <c r="H12" s="57">
        <v>2</v>
      </c>
    </row>
    <row r="13" spans="1:8" ht="13.5" customHeight="1" x14ac:dyDescent="0.2">
      <c r="F13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B05BF-C4A3-4122-B5CD-856F4A26BCC3}">
  <sheetPr>
    <tabColor theme="4" tint="0.59999389629810485"/>
    <pageSetUpPr fitToPage="1"/>
  </sheetPr>
  <dimension ref="A1:H13"/>
  <sheetViews>
    <sheetView workbookViewId="0"/>
  </sheetViews>
  <sheetFormatPr defaultColWidth="9.1406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9.1406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26</v>
      </c>
    </row>
    <row r="3" spans="1:8" s="31" customFormat="1" ht="15.75" x14ac:dyDescent="0.25">
      <c r="A3" s="33" t="s">
        <v>457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457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50">
        <v>1</v>
      </c>
      <c r="C9" s="50">
        <v>1</v>
      </c>
      <c r="D9" s="50">
        <v>0</v>
      </c>
      <c r="E9" s="51">
        <v>0</v>
      </c>
      <c r="F9" s="93">
        <v>0</v>
      </c>
      <c r="G9" s="91">
        <v>0</v>
      </c>
      <c r="H9" s="91">
        <v>0</v>
      </c>
    </row>
    <row r="10" spans="1:8" ht="13.5" thickBot="1" x14ac:dyDescent="0.25">
      <c r="A10" s="49" t="s">
        <v>142</v>
      </c>
      <c r="B10" s="50">
        <v>0</v>
      </c>
      <c r="C10" s="50">
        <v>0</v>
      </c>
      <c r="D10" s="50">
        <v>0</v>
      </c>
      <c r="E10" s="51">
        <v>0</v>
      </c>
      <c r="F10" s="93">
        <v>3</v>
      </c>
      <c r="G10" s="91">
        <v>3</v>
      </c>
      <c r="H10" s="91">
        <v>3</v>
      </c>
    </row>
    <row r="11" spans="1:8" ht="12.75" customHeight="1" thickBot="1" x14ac:dyDescent="0.25">
      <c r="A11" s="56" t="s">
        <v>416</v>
      </c>
      <c r="B11" s="57">
        <v>1</v>
      </c>
      <c r="C11" s="57">
        <v>1</v>
      </c>
      <c r="D11" s="57">
        <v>0</v>
      </c>
      <c r="E11" s="58">
        <v>0</v>
      </c>
      <c r="F11" s="59">
        <v>3</v>
      </c>
      <c r="G11" s="57">
        <v>3</v>
      </c>
      <c r="H11" s="57">
        <v>3</v>
      </c>
    </row>
    <row r="12" spans="1:8" ht="13.5" customHeight="1" x14ac:dyDescent="0.2">
      <c r="F12" s="39"/>
    </row>
    <row r="13" spans="1:8" ht="13.5" customHeight="1" x14ac:dyDescent="0.2">
      <c r="F13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B866-8D4B-46C9-BDC3-A98310A49FB1}">
  <sheetPr>
    <tabColor theme="4" tint="0.59999389629810485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27</v>
      </c>
    </row>
    <row r="3" spans="1:8" s="31" customFormat="1" ht="15.75" x14ac:dyDescent="0.25">
      <c r="A3" s="33" t="s">
        <v>458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458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ht="13.5" thickBot="1" x14ac:dyDescent="0.25">
      <c r="A9" s="49" t="s">
        <v>139</v>
      </c>
      <c r="B9" s="50">
        <v>1</v>
      </c>
      <c r="C9" s="50">
        <v>1</v>
      </c>
      <c r="D9" s="50">
        <v>1</v>
      </c>
      <c r="E9" s="51">
        <v>1</v>
      </c>
      <c r="F9" s="93">
        <v>1</v>
      </c>
      <c r="G9" s="91">
        <v>1</v>
      </c>
      <c r="H9" s="91">
        <v>1</v>
      </c>
    </row>
    <row r="10" spans="1:8" ht="12.75" customHeight="1" thickBot="1" x14ac:dyDescent="0.25">
      <c r="A10" s="56" t="s">
        <v>416</v>
      </c>
      <c r="B10" s="57">
        <v>1</v>
      </c>
      <c r="C10" s="57">
        <v>1</v>
      </c>
      <c r="D10" s="57">
        <v>1</v>
      </c>
      <c r="E10" s="58">
        <v>1</v>
      </c>
      <c r="F10" s="59">
        <v>1</v>
      </c>
      <c r="G10" s="57">
        <v>1</v>
      </c>
      <c r="H10" s="57">
        <v>1</v>
      </c>
    </row>
    <row r="11" spans="1:8" ht="12.75" customHeight="1" x14ac:dyDescent="0.2">
      <c r="F11" s="39"/>
    </row>
    <row r="12" spans="1:8" ht="13.5" customHeight="1" x14ac:dyDescent="0.2">
      <c r="F12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6C892-BB96-4CA6-9F6C-AE21C541DDC1}">
  <sheetPr>
    <tabColor theme="4" tint="0.59999389629810485"/>
    <pageSetUpPr fitToPage="1"/>
  </sheetPr>
  <dimension ref="A1:H1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150</v>
      </c>
    </row>
    <row r="3" spans="1:8" s="31" customFormat="1" ht="15.75" x14ac:dyDescent="0.25">
      <c r="A3" s="33" t="s">
        <v>460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460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50">
        <v>1</v>
      </c>
      <c r="C9" s="50">
        <v>1</v>
      </c>
      <c r="D9" s="50">
        <v>0</v>
      </c>
      <c r="E9" s="50">
        <v>2</v>
      </c>
      <c r="F9" s="72">
        <v>2</v>
      </c>
      <c r="G9" s="50">
        <v>2</v>
      </c>
      <c r="H9" s="50">
        <v>2</v>
      </c>
    </row>
    <row r="10" spans="1:8" x14ac:dyDescent="0.2">
      <c r="A10" s="49" t="s">
        <v>349</v>
      </c>
      <c r="B10" s="50">
        <v>195</v>
      </c>
      <c r="C10" s="50">
        <v>196</v>
      </c>
      <c r="D10" s="50">
        <v>194</v>
      </c>
      <c r="E10" s="50">
        <v>192</v>
      </c>
      <c r="F10" s="72">
        <v>0</v>
      </c>
      <c r="G10" s="50">
        <v>0</v>
      </c>
      <c r="H10" s="50">
        <v>0</v>
      </c>
    </row>
    <row r="11" spans="1:8" ht="13.5" thickBot="1" x14ac:dyDescent="0.25">
      <c r="A11" s="49" t="s">
        <v>147</v>
      </c>
      <c r="B11" s="50">
        <v>88.5</v>
      </c>
      <c r="C11" s="50">
        <v>88</v>
      </c>
      <c r="D11" s="50">
        <v>86</v>
      </c>
      <c r="E11" s="50">
        <v>88</v>
      </c>
      <c r="F11" s="72">
        <v>0</v>
      </c>
      <c r="G11" s="50">
        <v>0</v>
      </c>
      <c r="H11" s="50">
        <v>0</v>
      </c>
    </row>
    <row r="12" spans="1:8" ht="12.75" customHeight="1" thickBot="1" x14ac:dyDescent="0.25">
      <c r="A12" s="56" t="s">
        <v>416</v>
      </c>
      <c r="B12" s="57">
        <v>284.5</v>
      </c>
      <c r="C12" s="57">
        <v>285</v>
      </c>
      <c r="D12" s="57">
        <v>280</v>
      </c>
      <c r="E12" s="141">
        <v>282</v>
      </c>
      <c r="F12" s="128">
        <v>2</v>
      </c>
      <c r="G12" s="57">
        <v>2</v>
      </c>
      <c r="H12" s="57">
        <v>2</v>
      </c>
    </row>
    <row r="13" spans="1:8" ht="13.5" customHeight="1" x14ac:dyDescent="0.2">
      <c r="F13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D1F4-E07B-4C1B-AC61-FDDF346C168D}">
  <sheetPr>
    <tabColor theme="4" tint="0.59999389629810485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148</v>
      </c>
    </row>
    <row r="3" spans="1:8" s="31" customFormat="1" ht="15.75" x14ac:dyDescent="0.25">
      <c r="A3" s="33" t="s">
        <v>461</v>
      </c>
    </row>
    <row r="4" spans="1:8" x14ac:dyDescent="0.2">
      <c r="A4" s="35"/>
      <c r="B4" s="37"/>
      <c r="C4" s="37"/>
      <c r="D4" s="138"/>
      <c r="E4" s="78"/>
      <c r="F4" s="62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139" t="s">
        <v>8</v>
      </c>
      <c r="E5" s="79" t="s">
        <v>8</v>
      </c>
      <c r="F5" s="76" t="s">
        <v>414</v>
      </c>
      <c r="G5" s="44" t="s">
        <v>415</v>
      </c>
      <c r="H5" s="44" t="s">
        <v>75</v>
      </c>
    </row>
    <row r="6" spans="1:8" x14ac:dyDescent="0.2">
      <c r="A6" s="45" t="s">
        <v>461</v>
      </c>
      <c r="B6" s="71" t="s">
        <v>355</v>
      </c>
      <c r="C6" s="71" t="s">
        <v>356</v>
      </c>
      <c r="D6" s="170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149">
        <v>0</v>
      </c>
      <c r="C9" s="149">
        <v>0</v>
      </c>
      <c r="D9" s="318">
        <v>2</v>
      </c>
      <c r="E9" s="319">
        <v>0</v>
      </c>
      <c r="F9" s="125">
        <v>1</v>
      </c>
      <c r="G9" s="149">
        <v>1</v>
      </c>
      <c r="H9" s="149">
        <v>1</v>
      </c>
    </row>
    <row r="10" spans="1:8" x14ac:dyDescent="0.2">
      <c r="A10" s="223" t="s">
        <v>152</v>
      </c>
      <c r="B10" s="149">
        <v>48</v>
      </c>
      <c r="C10" s="149">
        <v>48</v>
      </c>
      <c r="D10" s="318">
        <v>54</v>
      </c>
      <c r="E10" s="319">
        <v>61</v>
      </c>
      <c r="F10" s="125">
        <v>65</v>
      </c>
      <c r="G10" s="149">
        <v>70</v>
      </c>
      <c r="H10" s="149">
        <v>70</v>
      </c>
    </row>
    <row r="11" spans="1:8" ht="12.75" customHeight="1" thickBot="1" x14ac:dyDescent="0.25">
      <c r="A11" s="49" t="s">
        <v>149</v>
      </c>
      <c r="B11" s="50">
        <v>49</v>
      </c>
      <c r="C11" s="50">
        <v>49</v>
      </c>
      <c r="D11" s="123">
        <v>56</v>
      </c>
      <c r="E11" s="80">
        <v>42</v>
      </c>
      <c r="F11" s="52">
        <v>46</v>
      </c>
      <c r="G11" s="50">
        <v>46</v>
      </c>
      <c r="H11" s="50">
        <v>46</v>
      </c>
    </row>
    <row r="12" spans="1:8" ht="13.5" thickBot="1" x14ac:dyDescent="0.25">
      <c r="A12" s="56" t="s">
        <v>416</v>
      </c>
      <c r="B12" s="57">
        <v>97</v>
      </c>
      <c r="C12" s="57">
        <v>97</v>
      </c>
      <c r="D12" s="113">
        <v>112</v>
      </c>
      <c r="E12" s="81">
        <v>103</v>
      </c>
      <c r="F12" s="69">
        <v>112</v>
      </c>
      <c r="G12" s="69">
        <v>117</v>
      </c>
      <c r="H12" s="69">
        <v>117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50EA-249E-41F3-8033-B08C8FBE63FB}">
  <sheetPr>
    <tabColor theme="4" tint="0.59999389629810485"/>
    <pageSetUpPr fitToPage="1"/>
  </sheetPr>
  <dimension ref="A1:H15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29</v>
      </c>
    </row>
    <row r="3" spans="1:8" s="31" customFormat="1" ht="15.75" x14ac:dyDescent="0.25">
      <c r="A3" s="33" t="s">
        <v>462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462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154</v>
      </c>
      <c r="B10" s="50">
        <v>15</v>
      </c>
      <c r="C10" s="50">
        <v>15</v>
      </c>
      <c r="D10" s="50">
        <v>15</v>
      </c>
      <c r="E10" s="51">
        <v>20</v>
      </c>
      <c r="F10" s="72">
        <v>20</v>
      </c>
      <c r="G10" s="50">
        <v>20</v>
      </c>
      <c r="H10" s="50">
        <v>20</v>
      </c>
    </row>
    <row r="11" spans="1:8" x14ac:dyDescent="0.2">
      <c r="A11" s="49" t="s">
        <v>143</v>
      </c>
      <c r="B11" s="50">
        <v>6</v>
      </c>
      <c r="C11" s="50">
        <v>6</v>
      </c>
      <c r="D11" s="50">
        <v>6</v>
      </c>
      <c r="E11" s="51">
        <v>6</v>
      </c>
      <c r="F11" s="72">
        <v>4</v>
      </c>
      <c r="G11" s="50">
        <v>4</v>
      </c>
      <c r="H11" s="50">
        <v>4</v>
      </c>
    </row>
    <row r="12" spans="1:8" ht="13.5" thickBot="1" x14ac:dyDescent="0.25">
      <c r="A12" s="49" t="s">
        <v>142</v>
      </c>
      <c r="B12" s="50">
        <v>0</v>
      </c>
      <c r="C12" s="50">
        <v>0</v>
      </c>
      <c r="D12" s="50">
        <v>0</v>
      </c>
      <c r="E12" s="51">
        <v>0</v>
      </c>
      <c r="F12" s="72">
        <v>3</v>
      </c>
      <c r="G12" s="50">
        <v>3</v>
      </c>
      <c r="H12" s="50">
        <v>3</v>
      </c>
    </row>
    <row r="13" spans="1:8" ht="12.75" customHeight="1" thickBot="1" x14ac:dyDescent="0.25">
      <c r="A13" s="56" t="s">
        <v>416</v>
      </c>
      <c r="B13" s="57">
        <v>22</v>
      </c>
      <c r="C13" s="57">
        <v>22</v>
      </c>
      <c r="D13" s="57">
        <v>22</v>
      </c>
      <c r="E13" s="58">
        <v>27</v>
      </c>
      <c r="F13" s="59">
        <v>28</v>
      </c>
      <c r="G13" s="57">
        <v>28</v>
      </c>
      <c r="H13" s="57">
        <v>28</v>
      </c>
    </row>
    <row r="14" spans="1:8" ht="12.75" customHeight="1" x14ac:dyDescent="0.2">
      <c r="F14" s="39"/>
    </row>
    <row r="15" spans="1:8" ht="13.5" customHeight="1" x14ac:dyDescent="0.2">
      <c r="F15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30B6-F3EF-482E-AF65-8A75BD79746A}">
  <sheetPr>
    <tabColor rgb="FF92D050"/>
    <pageSetUpPr fitToPage="1"/>
  </sheetPr>
  <dimension ref="A1:H18"/>
  <sheetViews>
    <sheetView workbookViewId="0"/>
  </sheetViews>
  <sheetFormatPr defaultColWidth="11.5703125" defaultRowHeight="12.75" x14ac:dyDescent="0.2"/>
  <cols>
    <col min="1" max="1" width="30.5703125" style="1" customWidth="1"/>
    <col min="2" max="3" width="9.42578125" style="1" customWidth="1"/>
    <col min="4" max="5" width="11.5703125" style="1" customWidth="1"/>
    <col min="6" max="6" width="11.5703125" style="22" customWidth="1"/>
    <col min="7" max="15" width="11.5703125" style="1" customWidth="1"/>
    <col min="16" max="16384" width="11.5703125" style="1"/>
  </cols>
  <sheetData>
    <row r="1" spans="1:8" s="2" customFormat="1" ht="15.75" x14ac:dyDescent="0.25">
      <c r="A1" s="4" t="s">
        <v>409</v>
      </c>
      <c r="D1" s="208"/>
    </row>
    <row r="2" spans="1:8" s="2" customFormat="1" ht="15.75" x14ac:dyDescent="0.25">
      <c r="A2" s="3" t="s">
        <v>76</v>
      </c>
      <c r="D2" s="208"/>
    </row>
    <row r="3" spans="1:8" s="2" customFormat="1" ht="15.75" x14ac:dyDescent="0.25">
      <c r="A3" s="4" t="s">
        <v>419</v>
      </c>
      <c r="B3" s="5"/>
      <c r="C3" s="5"/>
      <c r="D3" s="209"/>
      <c r="E3" s="5"/>
    </row>
    <row r="4" spans="1:8" x14ac:dyDescent="0.2">
      <c r="A4" s="6"/>
      <c r="B4" s="8"/>
      <c r="C4" s="9"/>
      <c r="D4" s="216"/>
      <c r="E4" s="213"/>
      <c r="F4" s="217" t="s">
        <v>412</v>
      </c>
      <c r="G4" s="216" t="s">
        <v>413</v>
      </c>
      <c r="H4" s="212" t="s">
        <v>411</v>
      </c>
    </row>
    <row r="5" spans="1:8" ht="13.5" customHeight="1" x14ac:dyDescent="0.2">
      <c r="A5" s="10"/>
      <c r="B5" s="12" t="s">
        <v>8</v>
      </c>
      <c r="C5" s="135" t="s">
        <v>8</v>
      </c>
      <c r="D5" s="218" t="s">
        <v>8</v>
      </c>
      <c r="E5" s="214" t="s">
        <v>8</v>
      </c>
      <c r="F5" s="219" t="s">
        <v>414</v>
      </c>
      <c r="G5" s="220" t="s">
        <v>415</v>
      </c>
      <c r="H5" s="220" t="s">
        <v>75</v>
      </c>
    </row>
    <row r="6" spans="1:8" x14ac:dyDescent="0.2">
      <c r="A6" s="10" t="s">
        <v>419</v>
      </c>
      <c r="B6" s="282" t="s">
        <v>355</v>
      </c>
      <c r="C6" s="282" t="s">
        <v>356</v>
      </c>
      <c r="D6" s="220" t="s">
        <v>357</v>
      </c>
      <c r="E6" s="283" t="s">
        <v>358</v>
      </c>
      <c r="F6" s="219" t="s">
        <v>359</v>
      </c>
      <c r="G6" s="220" t="s">
        <v>359</v>
      </c>
      <c r="H6" s="220" t="s">
        <v>359</v>
      </c>
    </row>
    <row r="7" spans="1:8" s="151" customFormat="1" ht="6.75" customHeight="1" x14ac:dyDescent="0.2">
      <c r="A7" s="257"/>
      <c r="B7" s="259"/>
      <c r="C7" s="259"/>
      <c r="D7" s="259"/>
      <c r="E7" s="259"/>
      <c r="F7" s="300"/>
      <c r="G7" s="304"/>
      <c r="H7" s="304"/>
    </row>
    <row r="8" spans="1:8" s="151" customFormat="1" x14ac:dyDescent="0.2">
      <c r="A8" s="203" t="s">
        <v>397</v>
      </c>
      <c r="B8" s="204"/>
      <c r="C8" s="204"/>
      <c r="D8" s="204"/>
      <c r="E8" s="204"/>
      <c r="F8" s="302"/>
      <c r="G8" s="305"/>
      <c r="H8" s="305"/>
    </row>
    <row r="9" spans="1:8" x14ac:dyDescent="0.2">
      <c r="A9" s="231" t="s">
        <v>102</v>
      </c>
      <c r="B9" s="232">
        <v>0</v>
      </c>
      <c r="C9" s="232">
        <v>0</v>
      </c>
      <c r="D9" s="284">
        <v>0</v>
      </c>
      <c r="E9" s="234">
        <v>1</v>
      </c>
      <c r="F9" s="285">
        <v>1</v>
      </c>
      <c r="G9" s="232">
        <v>1</v>
      </c>
      <c r="H9" s="232">
        <v>1</v>
      </c>
    </row>
    <row r="10" spans="1:8" x14ac:dyDescent="0.2">
      <c r="A10" s="15" t="s">
        <v>89</v>
      </c>
      <c r="B10" s="16">
        <v>0</v>
      </c>
      <c r="C10" s="16">
        <v>0</v>
      </c>
      <c r="D10" s="210">
        <v>0</v>
      </c>
      <c r="E10" s="137">
        <v>1</v>
      </c>
      <c r="F10" s="18">
        <v>1</v>
      </c>
      <c r="G10" s="16">
        <v>1</v>
      </c>
      <c r="H10" s="19">
        <v>1</v>
      </c>
    </row>
    <row r="11" spans="1:8" x14ac:dyDescent="0.2">
      <c r="A11" s="15" t="s">
        <v>103</v>
      </c>
      <c r="B11" s="16">
        <v>0</v>
      </c>
      <c r="C11" s="16">
        <v>0</v>
      </c>
      <c r="D11" s="210">
        <v>0</v>
      </c>
      <c r="E11" s="137">
        <v>1</v>
      </c>
      <c r="F11" s="18">
        <v>1</v>
      </c>
      <c r="G11" s="16">
        <v>1</v>
      </c>
      <c r="H11" s="16">
        <v>1</v>
      </c>
    </row>
    <row r="12" spans="1:8" ht="25.5" x14ac:dyDescent="0.2">
      <c r="A12" s="207" t="s">
        <v>365</v>
      </c>
      <c r="B12" s="287">
        <v>0</v>
      </c>
      <c r="C12" s="287">
        <v>0</v>
      </c>
      <c r="D12" s="288">
        <v>0</v>
      </c>
      <c r="E12" s="289">
        <v>3</v>
      </c>
      <c r="F12" s="290">
        <v>3</v>
      </c>
      <c r="G12" s="287">
        <v>3</v>
      </c>
      <c r="H12" s="287">
        <v>3</v>
      </c>
    </row>
    <row r="13" spans="1:8" s="151" customFormat="1" ht="6.75" customHeight="1" x14ac:dyDescent="0.2">
      <c r="A13" s="257"/>
      <c r="B13" s="259"/>
      <c r="C13" s="259"/>
      <c r="D13" s="259"/>
      <c r="E13" s="259"/>
      <c r="F13" s="300"/>
      <c r="G13" s="304"/>
      <c r="H13" s="304"/>
    </row>
    <row r="14" spans="1:8" s="151" customFormat="1" x14ac:dyDescent="0.2">
      <c r="A14" s="203" t="s">
        <v>398</v>
      </c>
      <c r="B14" s="204"/>
      <c r="C14" s="204"/>
      <c r="D14" s="204"/>
      <c r="E14" s="204"/>
      <c r="F14" s="302"/>
      <c r="G14" s="305"/>
      <c r="H14" s="305"/>
    </row>
    <row r="15" spans="1:8" x14ac:dyDescent="0.2">
      <c r="A15" s="231" t="s">
        <v>101</v>
      </c>
      <c r="B15" s="232">
        <v>0</v>
      </c>
      <c r="C15" s="232">
        <v>0</v>
      </c>
      <c r="D15" s="284">
        <v>0</v>
      </c>
      <c r="E15" s="234">
        <v>1</v>
      </c>
      <c r="F15" s="291">
        <v>1</v>
      </c>
      <c r="G15" s="292">
        <v>1</v>
      </c>
      <c r="H15" s="292">
        <v>1</v>
      </c>
    </row>
    <row r="16" spans="1:8" ht="26.25" thickBot="1" x14ac:dyDescent="0.25">
      <c r="A16" s="207" t="s">
        <v>368</v>
      </c>
      <c r="B16" s="247">
        <v>0</v>
      </c>
      <c r="C16" s="247">
        <v>0</v>
      </c>
      <c r="D16" s="248">
        <v>0</v>
      </c>
      <c r="E16" s="249">
        <v>1</v>
      </c>
      <c r="F16" s="250">
        <v>1</v>
      </c>
      <c r="G16" s="247">
        <v>1</v>
      </c>
      <c r="H16" s="247">
        <v>1</v>
      </c>
    </row>
    <row r="17" spans="1:8" ht="13.5" thickBot="1" x14ac:dyDescent="0.25">
      <c r="A17" s="20" t="s">
        <v>416</v>
      </c>
      <c r="B17" s="27">
        <v>0</v>
      </c>
      <c r="C17" s="27">
        <v>0</v>
      </c>
      <c r="D17" s="211">
        <v>0</v>
      </c>
      <c r="E17" s="28">
        <v>4</v>
      </c>
      <c r="F17" s="29">
        <v>4</v>
      </c>
      <c r="G17" s="27">
        <v>4</v>
      </c>
      <c r="H17" s="27">
        <v>4</v>
      </c>
    </row>
    <row r="18" spans="1:8" x14ac:dyDescent="0.2">
      <c r="D18" s="134"/>
      <c r="F18" s="21"/>
    </row>
  </sheetData>
  <printOptions horizontalCentered="1"/>
  <pageMargins left="0.747058823529412" right="0.747058823529412" top="0.99607843137254903" bottom="0.99607843137254903" header="0.49803921568627502" footer="0.49803921568627502"/>
  <pageSetup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84C9-31A3-4CFF-9D75-5A5705AD60E4}">
  <sheetPr>
    <tabColor theme="4" tint="0.59999389629810485"/>
    <pageSetUpPr fitToPage="1"/>
  </sheetPr>
  <dimension ref="A1:H1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30</v>
      </c>
    </row>
    <row r="3" spans="1:8" s="31" customFormat="1" ht="15.75" x14ac:dyDescent="0.25">
      <c r="A3" s="33" t="s">
        <v>463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463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155</v>
      </c>
      <c r="B9" s="95">
        <v>98.2</v>
      </c>
      <c r="C9" s="95">
        <v>101.2</v>
      </c>
      <c r="D9" s="95">
        <v>103</v>
      </c>
      <c r="E9" s="96">
        <v>103</v>
      </c>
      <c r="F9" s="72">
        <v>87.5</v>
      </c>
      <c r="G9" s="95">
        <v>101.5</v>
      </c>
      <c r="H9" s="95">
        <v>101.5</v>
      </c>
    </row>
    <row r="10" spans="1:8" x14ac:dyDescent="0.2">
      <c r="A10" s="49" t="s">
        <v>158</v>
      </c>
      <c r="B10" s="95">
        <v>42</v>
      </c>
      <c r="C10" s="95">
        <v>42</v>
      </c>
      <c r="D10" s="95">
        <v>42</v>
      </c>
      <c r="E10" s="96">
        <v>21</v>
      </c>
      <c r="F10" s="72">
        <v>21</v>
      </c>
      <c r="G10" s="95">
        <v>21</v>
      </c>
      <c r="H10" s="95">
        <v>21</v>
      </c>
    </row>
    <row r="11" spans="1:8" x14ac:dyDescent="0.2">
      <c r="A11" s="49" t="s">
        <v>156</v>
      </c>
      <c r="B11" s="95">
        <v>20</v>
      </c>
      <c r="C11" s="95">
        <v>20</v>
      </c>
      <c r="D11" s="95">
        <v>20</v>
      </c>
      <c r="E11" s="96">
        <v>20</v>
      </c>
      <c r="F11" s="72">
        <v>0</v>
      </c>
      <c r="G11" s="95">
        <v>20</v>
      </c>
      <c r="H11" s="95">
        <v>20</v>
      </c>
    </row>
    <row r="12" spans="1:8" ht="13.5" thickBot="1" x14ac:dyDescent="0.25">
      <c r="A12" s="49" t="s">
        <v>157</v>
      </c>
      <c r="B12" s="95">
        <v>0</v>
      </c>
      <c r="C12" s="95">
        <v>0</v>
      </c>
      <c r="D12" s="95">
        <v>0</v>
      </c>
      <c r="E12" s="96">
        <v>0</v>
      </c>
      <c r="F12" s="72">
        <v>13</v>
      </c>
      <c r="G12" s="95">
        <v>0</v>
      </c>
      <c r="H12" s="95">
        <v>0</v>
      </c>
    </row>
    <row r="13" spans="1:8" ht="13.5" thickBot="1" x14ac:dyDescent="0.25">
      <c r="A13" s="97" t="s">
        <v>416</v>
      </c>
      <c r="B13" s="89">
        <v>160.19999999999999</v>
      </c>
      <c r="C13" s="89">
        <v>163.19999999999999</v>
      </c>
      <c r="D13" s="89">
        <v>165</v>
      </c>
      <c r="E13" s="90">
        <v>144</v>
      </c>
      <c r="F13" s="98">
        <v>121.5</v>
      </c>
      <c r="G13" s="89">
        <v>142.5</v>
      </c>
      <c r="H13" s="89">
        <v>142.5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D8FF-E332-4060-815F-A84D5894CD03}">
  <sheetPr>
    <tabColor theme="4" tint="0.59999389629810485"/>
    <pageSetUpPr fitToPage="1"/>
  </sheetPr>
  <dimension ref="A1:H14"/>
  <sheetViews>
    <sheetView workbookViewId="0"/>
  </sheetViews>
  <sheetFormatPr defaultColWidth="9.1406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9.1406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31</v>
      </c>
    </row>
    <row r="3" spans="1:8" s="31" customFormat="1" ht="15.75" x14ac:dyDescent="0.25">
      <c r="A3" s="33" t="s">
        <v>464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464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89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95">
        <v>1</v>
      </c>
      <c r="H9" s="95">
        <v>1</v>
      </c>
    </row>
    <row r="10" spans="1:8" x14ac:dyDescent="0.2">
      <c r="A10" s="49" t="s">
        <v>139</v>
      </c>
      <c r="B10" s="50">
        <v>1</v>
      </c>
      <c r="C10" s="50">
        <v>1</v>
      </c>
      <c r="D10" s="50">
        <v>0</v>
      </c>
      <c r="E10" s="51">
        <v>0</v>
      </c>
      <c r="F10" s="72">
        <v>0</v>
      </c>
      <c r="G10" s="50">
        <v>0</v>
      </c>
      <c r="H10" s="50">
        <v>0</v>
      </c>
    </row>
    <row r="11" spans="1:8" ht="13.5" thickBot="1" x14ac:dyDescent="0.25">
      <c r="A11" s="49" t="s">
        <v>100</v>
      </c>
      <c r="B11" s="50">
        <v>1</v>
      </c>
      <c r="C11" s="50">
        <v>1</v>
      </c>
      <c r="D11" s="50">
        <v>1</v>
      </c>
      <c r="E11" s="51">
        <v>1</v>
      </c>
      <c r="F11" s="72">
        <v>1</v>
      </c>
      <c r="G11" s="50">
        <v>1</v>
      </c>
      <c r="H11" s="50">
        <v>1</v>
      </c>
    </row>
    <row r="12" spans="1:8" ht="12.75" customHeight="1" thickBot="1" x14ac:dyDescent="0.25">
      <c r="A12" s="56" t="s">
        <v>416</v>
      </c>
      <c r="B12" s="57">
        <v>3</v>
      </c>
      <c r="C12" s="57">
        <v>3</v>
      </c>
      <c r="D12" s="57">
        <v>2</v>
      </c>
      <c r="E12" s="58">
        <v>2</v>
      </c>
      <c r="F12" s="59">
        <v>2</v>
      </c>
      <c r="G12" s="57">
        <v>2</v>
      </c>
      <c r="H12" s="57">
        <v>2</v>
      </c>
    </row>
    <row r="13" spans="1:8" ht="12.75" customHeight="1" x14ac:dyDescent="0.2">
      <c r="F13" s="39"/>
    </row>
    <row r="14" spans="1:8" ht="13.5" customHeight="1" x14ac:dyDescent="0.2">
      <c r="F14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CA79-C938-45DA-9252-DBA1C638492E}">
  <sheetPr>
    <tabColor theme="4" tint="0.59999389629810485"/>
    <pageSetUpPr fitToPage="1"/>
  </sheetPr>
  <dimension ref="A1:H1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32</v>
      </c>
    </row>
    <row r="3" spans="1:8" s="31" customFormat="1" ht="15.75" x14ac:dyDescent="0.25">
      <c r="A3" s="33" t="s">
        <v>465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465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160</v>
      </c>
      <c r="B10" s="50">
        <v>108</v>
      </c>
      <c r="C10" s="50">
        <v>109.5</v>
      </c>
      <c r="D10" s="50">
        <v>109.50000000000001</v>
      </c>
      <c r="E10" s="51">
        <v>97.499999999999972</v>
      </c>
      <c r="F10" s="72">
        <v>97.5</v>
      </c>
      <c r="G10" s="95">
        <v>97.5</v>
      </c>
      <c r="H10" s="95">
        <v>97.5</v>
      </c>
    </row>
    <row r="11" spans="1:8" ht="13.5" thickBot="1" x14ac:dyDescent="0.25">
      <c r="A11" s="49" t="s">
        <v>159</v>
      </c>
      <c r="B11" s="50">
        <v>62.8</v>
      </c>
      <c r="C11" s="50">
        <v>62.999999999999993</v>
      </c>
      <c r="D11" s="50">
        <v>63.6</v>
      </c>
      <c r="E11" s="51">
        <v>63.6</v>
      </c>
      <c r="F11" s="72">
        <v>62.199999999999989</v>
      </c>
      <c r="G11" s="50">
        <v>62.199999999999989</v>
      </c>
      <c r="H11" s="50">
        <v>62.199999999999989</v>
      </c>
    </row>
    <row r="12" spans="1:8" ht="13.5" thickBot="1" x14ac:dyDescent="0.25">
      <c r="A12" s="56" t="s">
        <v>416</v>
      </c>
      <c r="B12" s="57">
        <v>171.8</v>
      </c>
      <c r="C12" s="57">
        <v>173.5</v>
      </c>
      <c r="D12" s="57">
        <v>174.10000000000002</v>
      </c>
      <c r="E12" s="58">
        <v>162.09999999999997</v>
      </c>
      <c r="F12" s="59">
        <v>160.69999999999999</v>
      </c>
      <c r="G12" s="57">
        <v>160.69999999999999</v>
      </c>
      <c r="H12" s="57">
        <v>160.69999999999999</v>
      </c>
    </row>
    <row r="13" spans="1:8" x14ac:dyDescent="0.2">
      <c r="F13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7097-9EEA-4158-B436-BC7CFE943AD1}">
  <sheetPr>
    <tabColor theme="4" tint="0.59999389629810485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7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33</v>
      </c>
    </row>
    <row r="3" spans="1:8" s="31" customFormat="1" ht="15.75" x14ac:dyDescent="0.25">
      <c r="A3" s="33" t="s">
        <v>466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466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129" t="s">
        <v>139</v>
      </c>
      <c r="B9" s="50">
        <v>1</v>
      </c>
      <c r="C9" s="50">
        <v>1</v>
      </c>
      <c r="D9" s="50">
        <v>0</v>
      </c>
      <c r="E9" s="51">
        <v>0</v>
      </c>
      <c r="F9" s="72">
        <v>0</v>
      </c>
      <c r="G9" s="50">
        <v>0</v>
      </c>
      <c r="H9" s="50">
        <v>0</v>
      </c>
    </row>
    <row r="10" spans="1:8" ht="13.5" thickBot="1" x14ac:dyDescent="0.25">
      <c r="A10" s="112" t="s">
        <v>140</v>
      </c>
      <c r="B10" s="50">
        <v>86.799999999999983</v>
      </c>
      <c r="C10" s="50">
        <v>87.4</v>
      </c>
      <c r="D10" s="50">
        <v>90.200000000000017</v>
      </c>
      <c r="E10" s="51">
        <v>90.2</v>
      </c>
      <c r="F10" s="72">
        <v>87.399999999999991</v>
      </c>
      <c r="G10" s="50">
        <v>87.399999999999991</v>
      </c>
      <c r="H10" s="50">
        <v>87.399999999999991</v>
      </c>
    </row>
    <row r="11" spans="1:8" ht="13.5" thickBot="1" x14ac:dyDescent="0.25">
      <c r="A11" s="56" t="s">
        <v>416</v>
      </c>
      <c r="B11" s="57">
        <v>87.799999999999983</v>
      </c>
      <c r="C11" s="57">
        <v>88.4</v>
      </c>
      <c r="D11" s="57">
        <v>90.200000000000017</v>
      </c>
      <c r="E11" s="58">
        <v>90.2</v>
      </c>
      <c r="F11" s="59">
        <v>87.399999999999991</v>
      </c>
      <c r="G11" s="57">
        <v>87.399999999999991</v>
      </c>
      <c r="H11" s="57">
        <v>87.399999999999991</v>
      </c>
    </row>
    <row r="12" spans="1:8" x14ac:dyDescent="0.2">
      <c r="F12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C474-BB78-4106-8533-5F0BC2D85BD7}">
  <sheetPr>
    <tabColor theme="4" tint="0.59999389629810485"/>
    <pageSetUpPr fitToPage="1"/>
  </sheetPr>
  <dimension ref="A1:H2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467</v>
      </c>
    </row>
    <row r="3" spans="1:8" s="31" customFormat="1" ht="15.75" x14ac:dyDescent="0.25">
      <c r="A3" s="33" t="s">
        <v>468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468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161</v>
      </c>
      <c r="B9" s="50">
        <v>125.9</v>
      </c>
      <c r="C9" s="50">
        <v>136.1</v>
      </c>
      <c r="D9" s="50">
        <v>136.6</v>
      </c>
      <c r="E9" s="52">
        <v>136.6</v>
      </c>
      <c r="F9" s="72">
        <v>136.6</v>
      </c>
      <c r="G9" s="50">
        <v>136.6</v>
      </c>
      <c r="H9" s="50">
        <v>136.6</v>
      </c>
    </row>
    <row r="10" spans="1:8" x14ac:dyDescent="0.2">
      <c r="A10" s="49" t="s">
        <v>139</v>
      </c>
      <c r="B10" s="50">
        <v>1</v>
      </c>
      <c r="C10" s="50">
        <v>1</v>
      </c>
      <c r="D10" s="50">
        <v>2</v>
      </c>
      <c r="E10" s="52">
        <v>2</v>
      </c>
      <c r="F10" s="72">
        <v>2</v>
      </c>
      <c r="G10" s="50">
        <v>2</v>
      </c>
      <c r="H10" s="50">
        <v>2</v>
      </c>
    </row>
    <row r="11" spans="1:8" ht="13.5" thickBot="1" x14ac:dyDescent="0.25">
      <c r="A11" s="49" t="s">
        <v>141</v>
      </c>
      <c r="B11" s="50">
        <v>10.999999999999998</v>
      </c>
      <c r="C11" s="50">
        <v>0</v>
      </c>
      <c r="D11" s="50">
        <v>0</v>
      </c>
      <c r="E11" s="52">
        <v>0</v>
      </c>
      <c r="F11" s="72">
        <v>0</v>
      </c>
      <c r="G11" s="50">
        <v>0</v>
      </c>
      <c r="H11" s="50">
        <v>0</v>
      </c>
    </row>
    <row r="12" spans="1:8" ht="12.75" customHeight="1" thickBot="1" x14ac:dyDescent="0.25">
      <c r="A12" s="56" t="s">
        <v>416</v>
      </c>
      <c r="B12" s="57">
        <v>137.9</v>
      </c>
      <c r="C12" s="57">
        <v>137.1</v>
      </c>
      <c r="D12" s="57">
        <v>138.6</v>
      </c>
      <c r="E12" s="69">
        <v>138.6</v>
      </c>
      <c r="F12" s="59">
        <v>138.6</v>
      </c>
      <c r="G12" s="57">
        <v>138.6</v>
      </c>
      <c r="H12" s="57">
        <v>138.6</v>
      </c>
    </row>
    <row r="13" spans="1:8" ht="12.75" customHeight="1" x14ac:dyDescent="0.2">
      <c r="F13" s="39"/>
    </row>
    <row r="14" spans="1:8" ht="12.75" customHeight="1" x14ac:dyDescent="0.2">
      <c r="F14" s="39"/>
    </row>
    <row r="15" spans="1:8" ht="12.75" customHeight="1" x14ac:dyDescent="0.2">
      <c r="F15" s="39"/>
    </row>
    <row r="16" spans="1:8" ht="13.5" customHeight="1" x14ac:dyDescent="0.2">
      <c r="F16" s="39"/>
    </row>
    <row r="17" spans="6:6" x14ac:dyDescent="0.2">
      <c r="F17" s="39"/>
    </row>
    <row r="18" spans="6:6" x14ac:dyDescent="0.2">
      <c r="F18" s="39"/>
    </row>
    <row r="19" spans="6:6" ht="12.75" customHeight="1" x14ac:dyDescent="0.2">
      <c r="F19" s="39"/>
    </row>
    <row r="20" spans="6:6" ht="13.5" customHeight="1" x14ac:dyDescent="0.2">
      <c r="F20" s="39"/>
    </row>
    <row r="21" spans="6:6" ht="12.75" customHeight="1" x14ac:dyDescent="0.2">
      <c r="F21" s="39"/>
    </row>
    <row r="22" spans="6:6" ht="13.5" customHeight="1" x14ac:dyDescent="0.2">
      <c r="F22" s="39"/>
    </row>
    <row r="23" spans="6:6" ht="13.5" customHeight="1" x14ac:dyDescent="0.2">
      <c r="F23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F29E-EB12-4C84-A187-E390A15123A1}">
  <sheetPr>
    <tabColor theme="4" tint="0.59999389629810485"/>
    <pageSetUpPr fitToPage="1"/>
  </sheetPr>
  <dimension ref="A1:H1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34</v>
      </c>
    </row>
    <row r="3" spans="1:8" s="31" customFormat="1" ht="15.75" x14ac:dyDescent="0.25">
      <c r="A3" s="33" t="s">
        <v>469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2.7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469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ht="15.6" customHeight="1" x14ac:dyDescent="0.2">
      <c r="A9" s="223" t="s">
        <v>162</v>
      </c>
      <c r="B9" s="91">
        <v>1</v>
      </c>
      <c r="C9" s="91">
        <v>1</v>
      </c>
      <c r="D9" s="91">
        <v>1</v>
      </c>
      <c r="E9" s="92">
        <v>1</v>
      </c>
      <c r="F9" s="127">
        <v>1</v>
      </c>
      <c r="G9" s="50">
        <v>1</v>
      </c>
      <c r="H9" s="50">
        <v>1</v>
      </c>
    </row>
    <row r="10" spans="1:8" x14ac:dyDescent="0.2">
      <c r="A10" s="49" t="s">
        <v>344</v>
      </c>
      <c r="B10" s="91">
        <v>1</v>
      </c>
      <c r="C10" s="91">
        <v>0</v>
      </c>
      <c r="D10" s="91">
        <v>0</v>
      </c>
      <c r="E10" s="92">
        <v>0</v>
      </c>
      <c r="F10" s="127">
        <v>0</v>
      </c>
      <c r="G10" s="91">
        <v>0</v>
      </c>
      <c r="H10" s="91">
        <v>0</v>
      </c>
    </row>
    <row r="11" spans="1:8" x14ac:dyDescent="0.2">
      <c r="A11" s="49" t="s">
        <v>139</v>
      </c>
      <c r="B11" s="91">
        <v>1</v>
      </c>
      <c r="C11" s="91">
        <v>1</v>
      </c>
      <c r="D11" s="91">
        <v>0</v>
      </c>
      <c r="E11" s="92">
        <v>0</v>
      </c>
      <c r="F11" s="127">
        <v>0</v>
      </c>
      <c r="G11" s="91">
        <v>0</v>
      </c>
      <c r="H11" s="91">
        <v>0</v>
      </c>
    </row>
    <row r="12" spans="1:8" ht="13.5" thickBot="1" x14ac:dyDescent="0.25">
      <c r="A12" s="49" t="s">
        <v>157</v>
      </c>
      <c r="B12" s="91">
        <v>12</v>
      </c>
      <c r="C12" s="91">
        <v>13</v>
      </c>
      <c r="D12" s="91">
        <v>13</v>
      </c>
      <c r="E12" s="92">
        <v>13</v>
      </c>
      <c r="F12" s="127">
        <v>0</v>
      </c>
      <c r="G12" s="91">
        <v>13</v>
      </c>
      <c r="H12" s="91">
        <v>13</v>
      </c>
    </row>
    <row r="13" spans="1:8" ht="13.5" customHeight="1" thickBot="1" x14ac:dyDescent="0.25">
      <c r="A13" s="56" t="s">
        <v>416</v>
      </c>
      <c r="B13" s="57">
        <v>15</v>
      </c>
      <c r="C13" s="57">
        <v>15</v>
      </c>
      <c r="D13" s="57">
        <v>14</v>
      </c>
      <c r="E13" s="58">
        <v>14</v>
      </c>
      <c r="F13" s="59">
        <v>1</v>
      </c>
      <c r="G13" s="57">
        <v>14</v>
      </c>
      <c r="H13" s="57">
        <v>14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8E18-B281-43C9-8022-BA53B9449EBD}">
  <sheetPr>
    <tabColor theme="4" tint="0.59999389629810485"/>
    <pageSetUpPr fitToPage="1"/>
  </sheetPr>
  <dimension ref="A1:H11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35</v>
      </c>
    </row>
    <row r="3" spans="1:8" s="31" customFormat="1" ht="15.75" x14ac:dyDescent="0.25">
      <c r="A3" s="33" t="s">
        <v>470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470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ht="13.5" thickBot="1" x14ac:dyDescent="0.25">
      <c r="A9" s="49" t="s">
        <v>139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ht="13.5" customHeight="1" thickBot="1" x14ac:dyDescent="0.25">
      <c r="A10" s="56" t="s">
        <v>416</v>
      </c>
      <c r="B10" s="57">
        <v>1</v>
      </c>
      <c r="C10" s="57">
        <v>1</v>
      </c>
      <c r="D10" s="57">
        <v>1</v>
      </c>
      <c r="E10" s="58">
        <v>1</v>
      </c>
      <c r="F10" s="59">
        <v>1</v>
      </c>
      <c r="G10" s="57">
        <v>1</v>
      </c>
      <c r="H10" s="57">
        <v>1</v>
      </c>
    </row>
    <row r="11" spans="1:8" x14ac:dyDescent="0.2">
      <c r="F11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0887-9835-461E-A9B6-645E3508CE77}">
  <sheetPr>
    <tabColor theme="4" tint="0.59999389629810485"/>
    <pageSetUpPr fitToPage="1"/>
  </sheetPr>
  <dimension ref="A1:H11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36</v>
      </c>
    </row>
    <row r="3" spans="1:8" s="31" customFormat="1" ht="15.75" x14ac:dyDescent="0.25">
      <c r="A3" s="33" t="s">
        <v>471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471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ht="13.5" thickBot="1" x14ac:dyDescent="0.25">
      <c r="A9" s="49" t="s">
        <v>146</v>
      </c>
      <c r="B9" s="50">
        <v>0.8</v>
      </c>
      <c r="C9" s="50">
        <v>0.8</v>
      </c>
      <c r="D9" s="50">
        <v>0.8</v>
      </c>
      <c r="E9" s="51">
        <v>0.8</v>
      </c>
      <c r="F9" s="72">
        <v>0.8</v>
      </c>
      <c r="G9" s="50">
        <v>0.8</v>
      </c>
      <c r="H9" s="50">
        <v>0.8</v>
      </c>
    </row>
    <row r="10" spans="1:8" ht="13.5" thickBot="1" x14ac:dyDescent="0.25">
      <c r="A10" s="56" t="s">
        <v>416</v>
      </c>
      <c r="B10" s="57">
        <v>0.8</v>
      </c>
      <c r="C10" s="57">
        <v>0.8</v>
      </c>
      <c r="D10" s="57">
        <v>0.8</v>
      </c>
      <c r="E10" s="58">
        <v>0.8</v>
      </c>
      <c r="F10" s="59">
        <v>0.8</v>
      </c>
      <c r="G10" s="57">
        <v>0.8</v>
      </c>
      <c r="H10" s="57">
        <v>0.8</v>
      </c>
    </row>
    <row r="11" spans="1:8" x14ac:dyDescent="0.2">
      <c r="F11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F011-0E04-4C63-9152-5410050AA48A}">
  <sheetPr>
    <tabColor theme="4" tint="0.59999389629810485"/>
    <pageSetUpPr fitToPage="1"/>
  </sheetPr>
  <dimension ref="A1:H14"/>
  <sheetViews>
    <sheetView tabSelected="1" workbookViewId="0">
      <selection activeCell="K34" sqref="K34"/>
    </sheetView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534</v>
      </c>
    </row>
    <row r="3" spans="1:8" s="31" customFormat="1" ht="15.75" x14ac:dyDescent="0.25">
      <c r="A3" s="33" t="s">
        <v>472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472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163</v>
      </c>
      <c r="B10" s="50">
        <v>82.5</v>
      </c>
      <c r="C10" s="50">
        <v>82.5</v>
      </c>
      <c r="D10" s="50">
        <v>83</v>
      </c>
      <c r="E10" s="51">
        <v>44</v>
      </c>
      <c r="F10" s="72">
        <v>42</v>
      </c>
      <c r="G10" s="50">
        <v>42</v>
      </c>
      <c r="H10" s="50">
        <v>42</v>
      </c>
    </row>
    <row r="11" spans="1:8" x14ac:dyDescent="0.2">
      <c r="A11" s="49" t="s">
        <v>165</v>
      </c>
      <c r="B11" s="50">
        <v>20</v>
      </c>
      <c r="C11" s="50">
        <v>20</v>
      </c>
      <c r="D11" s="50">
        <v>20</v>
      </c>
      <c r="E11" s="51">
        <v>20</v>
      </c>
      <c r="F11" s="72">
        <v>20</v>
      </c>
      <c r="G11" s="50">
        <v>20</v>
      </c>
      <c r="H11" s="50">
        <v>20</v>
      </c>
    </row>
    <row r="12" spans="1:8" x14ac:dyDescent="0.2">
      <c r="A12" s="99" t="s">
        <v>166</v>
      </c>
      <c r="B12" s="50">
        <v>13</v>
      </c>
      <c r="C12" s="50">
        <v>14</v>
      </c>
      <c r="D12" s="50">
        <v>13</v>
      </c>
      <c r="E12" s="51">
        <v>13</v>
      </c>
      <c r="F12" s="72">
        <v>13</v>
      </c>
      <c r="G12" s="50">
        <v>13</v>
      </c>
      <c r="H12" s="50">
        <v>13</v>
      </c>
    </row>
    <row r="13" spans="1:8" ht="13.5" thickBot="1" x14ac:dyDescent="0.25">
      <c r="A13" s="49" t="s">
        <v>164</v>
      </c>
      <c r="B13" s="50">
        <v>0</v>
      </c>
      <c r="C13" s="50">
        <v>0</v>
      </c>
      <c r="D13" s="50">
        <v>0</v>
      </c>
      <c r="E13" s="51">
        <v>0</v>
      </c>
      <c r="F13" s="72">
        <v>2</v>
      </c>
      <c r="G13" s="50">
        <v>2</v>
      </c>
      <c r="H13" s="50">
        <v>2</v>
      </c>
    </row>
    <row r="14" spans="1:8" ht="13.5" thickBot="1" x14ac:dyDescent="0.25">
      <c r="A14" s="56" t="s">
        <v>416</v>
      </c>
      <c r="B14" s="57">
        <v>116.5</v>
      </c>
      <c r="C14" s="57">
        <v>117.5</v>
      </c>
      <c r="D14" s="57">
        <v>117</v>
      </c>
      <c r="E14" s="58">
        <v>78</v>
      </c>
      <c r="F14" s="59">
        <v>78</v>
      </c>
      <c r="G14" s="57">
        <v>78</v>
      </c>
      <c r="H14" s="57">
        <v>78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0CAF-E0C6-4379-ADA4-9593AD8DE152}">
  <sheetPr>
    <tabColor theme="4" tint="0.59999389629810485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37</v>
      </c>
    </row>
    <row r="3" spans="1:8" s="31" customFormat="1" ht="15.75" x14ac:dyDescent="0.25">
      <c r="A3" s="33" t="s">
        <v>473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473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56"/>
      <c r="F8" s="302"/>
      <c r="G8" s="305"/>
      <c r="H8" s="305"/>
    </row>
    <row r="9" spans="1:8" x14ac:dyDescent="0.2">
      <c r="A9" s="49" t="s">
        <v>139</v>
      </c>
      <c r="B9" s="50">
        <v>1</v>
      </c>
      <c r="C9" s="50">
        <v>1</v>
      </c>
      <c r="D9" s="50">
        <v>1</v>
      </c>
      <c r="E9" s="51">
        <v>1</v>
      </c>
      <c r="F9" s="84">
        <v>1</v>
      </c>
      <c r="G9" s="83">
        <v>1</v>
      </c>
      <c r="H9" s="83">
        <v>1</v>
      </c>
    </row>
    <row r="10" spans="1:8" ht="13.5" thickBot="1" x14ac:dyDescent="0.25">
      <c r="A10" s="49" t="s">
        <v>140</v>
      </c>
      <c r="B10" s="50">
        <v>51</v>
      </c>
      <c r="C10" s="50">
        <v>53</v>
      </c>
      <c r="D10" s="50">
        <v>55</v>
      </c>
      <c r="E10" s="51">
        <v>55</v>
      </c>
      <c r="F10" s="72">
        <v>53.5</v>
      </c>
      <c r="G10" s="50">
        <v>53.5</v>
      </c>
      <c r="H10" s="50">
        <v>53.5</v>
      </c>
    </row>
    <row r="11" spans="1:8" ht="13.5" customHeight="1" thickBot="1" x14ac:dyDescent="0.25">
      <c r="A11" s="56" t="s">
        <v>416</v>
      </c>
      <c r="B11" s="57">
        <v>52</v>
      </c>
      <c r="C11" s="57">
        <v>54</v>
      </c>
      <c r="D11" s="57">
        <v>56</v>
      </c>
      <c r="E11" s="58">
        <v>56</v>
      </c>
      <c r="F11" s="59">
        <v>54.5</v>
      </c>
      <c r="G11" s="57">
        <v>54.5</v>
      </c>
      <c r="H11" s="57">
        <v>54.5</v>
      </c>
    </row>
    <row r="12" spans="1:8" x14ac:dyDescent="0.2">
      <c r="F12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0064-D32B-4A93-87EF-104C9BC65DED}">
  <sheetPr>
    <tabColor theme="1"/>
    <pageSetUpPr fitToPage="1"/>
  </sheetPr>
  <dimension ref="A1:H18"/>
  <sheetViews>
    <sheetView workbookViewId="0"/>
  </sheetViews>
  <sheetFormatPr defaultColWidth="11.5703125" defaultRowHeight="12.75" x14ac:dyDescent="0.2"/>
  <cols>
    <col min="1" max="1" width="30.5703125" style="1" customWidth="1"/>
    <col min="2" max="3" width="9.42578125" style="1" customWidth="1"/>
    <col min="4" max="5" width="11.5703125" style="1" customWidth="1"/>
    <col min="6" max="6" width="11.5703125" style="22" customWidth="1"/>
    <col min="7" max="15" width="11.5703125" style="1" customWidth="1"/>
    <col min="16" max="16384" width="11.5703125" style="1"/>
  </cols>
  <sheetData>
    <row r="1" spans="1:8" s="2" customFormat="1" ht="15.75" x14ac:dyDescent="0.25">
      <c r="A1" s="4" t="s">
        <v>409</v>
      </c>
      <c r="D1" s="208"/>
    </row>
    <row r="2" spans="1:8" s="2" customFormat="1" ht="15.75" x14ac:dyDescent="0.25">
      <c r="A2" s="3" t="s">
        <v>4</v>
      </c>
      <c r="D2" s="208"/>
    </row>
    <row r="3" spans="1:8" s="2" customFormat="1" ht="15.75" x14ac:dyDescent="0.25">
      <c r="A3" s="4" t="s">
        <v>420</v>
      </c>
      <c r="B3" s="5"/>
      <c r="C3" s="5"/>
      <c r="D3" s="209"/>
      <c r="E3" s="5"/>
    </row>
    <row r="4" spans="1:8" x14ac:dyDescent="0.2">
      <c r="A4" s="6"/>
      <c r="B4" s="8"/>
      <c r="C4" s="9"/>
      <c r="D4" s="216"/>
      <c r="E4" s="213"/>
      <c r="F4" s="217" t="s">
        <v>412</v>
      </c>
      <c r="G4" s="216" t="s">
        <v>413</v>
      </c>
      <c r="H4" s="212" t="s">
        <v>411</v>
      </c>
    </row>
    <row r="5" spans="1:8" ht="13.5" customHeight="1" x14ac:dyDescent="0.2">
      <c r="A5" s="10"/>
      <c r="B5" s="12" t="s">
        <v>8</v>
      </c>
      <c r="C5" s="135" t="s">
        <v>8</v>
      </c>
      <c r="D5" s="218" t="s">
        <v>8</v>
      </c>
      <c r="E5" s="214" t="s">
        <v>8</v>
      </c>
      <c r="F5" s="219" t="s">
        <v>414</v>
      </c>
      <c r="G5" s="220" t="s">
        <v>415</v>
      </c>
      <c r="H5" s="220" t="s">
        <v>75</v>
      </c>
    </row>
    <row r="6" spans="1:8" x14ac:dyDescent="0.2">
      <c r="A6" s="13" t="s">
        <v>420</v>
      </c>
      <c r="B6" s="14" t="s">
        <v>355</v>
      </c>
      <c r="C6" s="14" t="s">
        <v>356</v>
      </c>
      <c r="D6" s="221" t="s">
        <v>357</v>
      </c>
      <c r="E6" s="215" t="s">
        <v>358</v>
      </c>
      <c r="F6" s="222" t="s">
        <v>359</v>
      </c>
      <c r="G6" s="221" t="s">
        <v>359</v>
      </c>
      <c r="H6" s="221" t="s">
        <v>359</v>
      </c>
    </row>
    <row r="7" spans="1:8" s="151" customFormat="1" ht="6" customHeight="1" x14ac:dyDescent="0.2">
      <c r="A7" s="202"/>
      <c r="B7" s="259"/>
      <c r="C7" s="259"/>
      <c r="D7" s="259"/>
      <c r="E7" s="260"/>
      <c r="F7" s="300"/>
      <c r="G7" s="304"/>
      <c r="H7" s="304"/>
    </row>
    <row r="8" spans="1:8" s="151" customFormat="1" x14ac:dyDescent="0.2">
      <c r="A8" s="203" t="s">
        <v>397</v>
      </c>
      <c r="B8" s="204"/>
      <c r="C8" s="204"/>
      <c r="D8" s="204"/>
      <c r="E8" s="205"/>
      <c r="F8" s="302"/>
      <c r="G8" s="305"/>
      <c r="H8" s="305"/>
    </row>
    <row r="9" spans="1:8" x14ac:dyDescent="0.2">
      <c r="A9" s="15" t="s">
        <v>120</v>
      </c>
      <c r="B9" s="16">
        <v>2</v>
      </c>
      <c r="C9" s="16">
        <v>2</v>
      </c>
      <c r="D9" s="210">
        <v>1</v>
      </c>
      <c r="E9" s="137">
        <v>0</v>
      </c>
      <c r="F9" s="23">
        <v>0</v>
      </c>
      <c r="G9" s="16">
        <v>0</v>
      </c>
      <c r="H9" s="19">
        <v>0</v>
      </c>
    </row>
    <row r="10" spans="1:8" x14ac:dyDescent="0.2">
      <c r="A10" s="15" t="s">
        <v>339</v>
      </c>
      <c r="B10" s="16">
        <v>1</v>
      </c>
      <c r="C10" s="16">
        <v>1</v>
      </c>
      <c r="D10" s="210">
        <v>0</v>
      </c>
      <c r="E10" s="137">
        <v>0</v>
      </c>
      <c r="F10" s="18">
        <v>0</v>
      </c>
      <c r="G10" s="16">
        <v>0</v>
      </c>
      <c r="H10" s="16">
        <v>0</v>
      </c>
    </row>
    <row r="11" spans="1:8" x14ac:dyDescent="0.2">
      <c r="A11" s="15" t="s">
        <v>90</v>
      </c>
      <c r="B11" s="16">
        <v>2</v>
      </c>
      <c r="C11" s="16">
        <v>3</v>
      </c>
      <c r="D11" s="210">
        <v>3</v>
      </c>
      <c r="E11" s="137">
        <v>0</v>
      </c>
      <c r="F11" s="18">
        <v>0</v>
      </c>
      <c r="G11" s="16">
        <v>0</v>
      </c>
      <c r="H11" s="16">
        <v>0</v>
      </c>
    </row>
    <row r="12" spans="1:8" x14ac:dyDescent="0.2">
      <c r="A12" s="15" t="s">
        <v>99</v>
      </c>
      <c r="B12" s="16">
        <v>0</v>
      </c>
      <c r="C12" s="16">
        <v>0</v>
      </c>
      <c r="D12" s="210">
        <v>1</v>
      </c>
      <c r="E12" s="137">
        <v>0</v>
      </c>
      <c r="F12" s="18">
        <v>0</v>
      </c>
      <c r="G12" s="16">
        <v>0</v>
      </c>
      <c r="H12" s="16">
        <v>0</v>
      </c>
    </row>
    <row r="13" spans="1:8" x14ac:dyDescent="0.2">
      <c r="A13" s="15" t="s">
        <v>107</v>
      </c>
      <c r="B13" s="16">
        <v>1</v>
      </c>
      <c r="C13" s="16">
        <v>1</v>
      </c>
      <c r="D13" s="210">
        <v>1</v>
      </c>
      <c r="E13" s="137">
        <v>0</v>
      </c>
      <c r="F13" s="18">
        <v>0</v>
      </c>
      <c r="G13" s="16">
        <v>0</v>
      </c>
      <c r="H13" s="16">
        <v>0</v>
      </c>
    </row>
    <row r="14" spans="1:8" x14ac:dyDescent="0.2">
      <c r="A14" s="15" t="s">
        <v>123</v>
      </c>
      <c r="B14" s="16">
        <v>1</v>
      </c>
      <c r="C14" s="16">
        <v>1</v>
      </c>
      <c r="D14" s="210">
        <v>0</v>
      </c>
      <c r="E14" s="137">
        <v>0</v>
      </c>
      <c r="F14" s="18">
        <v>0</v>
      </c>
      <c r="G14" s="16">
        <v>0</v>
      </c>
      <c r="H14" s="16">
        <v>0</v>
      </c>
    </row>
    <row r="15" spans="1:8" x14ac:dyDescent="0.2">
      <c r="A15" s="15" t="s">
        <v>89</v>
      </c>
      <c r="B15" s="16">
        <v>3</v>
      </c>
      <c r="C15" s="16">
        <v>3</v>
      </c>
      <c r="D15" s="210">
        <v>2</v>
      </c>
      <c r="E15" s="137">
        <v>0</v>
      </c>
      <c r="F15" s="18">
        <v>0</v>
      </c>
      <c r="G15" s="16">
        <v>0</v>
      </c>
      <c r="H15" s="16">
        <v>0</v>
      </c>
    </row>
    <row r="16" spans="1:8" ht="12.75" customHeight="1" thickBot="1" x14ac:dyDescent="0.25">
      <c r="A16" s="15" t="s">
        <v>100</v>
      </c>
      <c r="B16" s="16">
        <v>2</v>
      </c>
      <c r="C16" s="16">
        <v>2</v>
      </c>
      <c r="D16" s="210">
        <v>2</v>
      </c>
      <c r="E16" s="17">
        <v>0</v>
      </c>
      <c r="F16" s="18">
        <v>0</v>
      </c>
      <c r="G16" s="16">
        <v>0</v>
      </c>
      <c r="H16" s="16">
        <v>0</v>
      </c>
    </row>
    <row r="17" spans="1:8" ht="13.5" thickBot="1" x14ac:dyDescent="0.25">
      <c r="A17" s="20" t="s">
        <v>416</v>
      </c>
      <c r="B17" s="27">
        <v>12</v>
      </c>
      <c r="C17" s="27">
        <v>13</v>
      </c>
      <c r="D17" s="211">
        <v>10</v>
      </c>
      <c r="E17" s="28">
        <v>0</v>
      </c>
      <c r="F17" s="29">
        <v>0</v>
      </c>
      <c r="G17" s="27">
        <v>0</v>
      </c>
      <c r="H17" s="27">
        <v>0</v>
      </c>
    </row>
    <row r="18" spans="1:8" x14ac:dyDescent="0.2">
      <c r="D18" s="134"/>
      <c r="F18" s="21"/>
    </row>
  </sheetData>
  <printOptions horizontalCentered="1"/>
  <pageMargins left="0.747058823529412" right="0.747058823529412" top="0.99607843137254903" bottom="0.99607843137254903" header="0.49803921568627502" footer="0.49803921568627502"/>
  <pageSetup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1523-3A3C-4CB5-A8FA-D2AD38B81450}">
  <sheetPr>
    <tabColor rgb="FF00B0F0"/>
  </sheetPr>
  <dimension ref="A1"/>
  <sheetViews>
    <sheetView workbookViewId="0">
      <selection sqref="A1:A1048576"/>
    </sheetView>
  </sheetViews>
  <sheetFormatPr defaultColWidth="9.140625" defaultRowHeight="12.75" x14ac:dyDescent="0.2"/>
  <cols>
    <col min="1" max="16384" width="9.140625" style="1"/>
  </cols>
  <sheetData/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52AE-9024-490A-ACE5-E33B984F8CA8}">
  <sheetPr>
    <tabColor rgb="FF00B0F0"/>
    <pageSetUpPr fitToPage="1"/>
  </sheetPr>
  <dimension ref="A1:H55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2" t="s">
        <v>409</v>
      </c>
    </row>
    <row r="2" spans="1:8" s="31" customFormat="1" ht="15.75" x14ac:dyDescent="0.25">
      <c r="A2" s="32" t="s">
        <v>46</v>
      </c>
    </row>
    <row r="3" spans="1:8" s="31" customFormat="1" ht="15.75" x14ac:dyDescent="0.25">
      <c r="A3" s="33" t="s">
        <v>474</v>
      </c>
    </row>
    <row r="4" spans="1:8" x14ac:dyDescent="0.2">
      <c r="A4" s="35"/>
      <c r="B4" s="37"/>
      <c r="C4" s="37"/>
      <c r="D4" s="37"/>
      <c r="E4" s="152"/>
      <c r="F4" s="62" t="s">
        <v>412</v>
      </c>
      <c r="G4" s="138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153" t="s">
        <v>8</v>
      </c>
      <c r="F5" s="76" t="s">
        <v>414</v>
      </c>
      <c r="G5" s="44" t="s">
        <v>415</v>
      </c>
      <c r="H5" s="44" t="s">
        <v>75</v>
      </c>
    </row>
    <row r="6" spans="1:8" x14ac:dyDescent="0.2">
      <c r="A6" s="45" t="s">
        <v>474</v>
      </c>
      <c r="B6" s="71" t="s">
        <v>355</v>
      </c>
      <c r="C6" s="71" t="s">
        <v>356</v>
      </c>
      <c r="D6" s="71" t="s">
        <v>357</v>
      </c>
      <c r="E6" s="15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265"/>
    </row>
    <row r="8" spans="1:8" x14ac:dyDescent="0.2">
      <c r="A8" s="181" t="s">
        <v>399</v>
      </c>
      <c r="B8" s="156"/>
      <c r="C8" s="156"/>
      <c r="D8" s="156"/>
      <c r="E8" s="156"/>
      <c r="F8" s="302"/>
      <c r="G8" s="161"/>
      <c r="H8" s="161"/>
    </row>
    <row r="9" spans="1:8" x14ac:dyDescent="0.2">
      <c r="A9" s="49" t="s">
        <v>184</v>
      </c>
      <c r="B9" s="50">
        <v>0</v>
      </c>
      <c r="C9" s="50">
        <v>0</v>
      </c>
      <c r="D9" s="50">
        <v>0</v>
      </c>
      <c r="E9" s="142">
        <v>1</v>
      </c>
      <c r="F9" s="352">
        <v>1</v>
      </c>
      <c r="G9" s="167">
        <v>1</v>
      </c>
      <c r="H9" s="309">
        <v>1</v>
      </c>
    </row>
    <row r="10" spans="1:8" ht="25.5" x14ac:dyDescent="0.2">
      <c r="A10" s="171" t="s">
        <v>400</v>
      </c>
      <c r="B10" s="173">
        <v>0</v>
      </c>
      <c r="C10" s="173">
        <v>0</v>
      </c>
      <c r="D10" s="173">
        <v>0</v>
      </c>
      <c r="E10" s="184">
        <v>1</v>
      </c>
      <c r="F10" s="185">
        <v>1</v>
      </c>
      <c r="G10" s="183">
        <v>1</v>
      </c>
      <c r="H10" s="351">
        <v>1</v>
      </c>
    </row>
    <row r="11" spans="1:8" ht="5.25" customHeight="1" x14ac:dyDescent="0.2">
      <c r="A11" s="162"/>
      <c r="B11" s="349"/>
      <c r="C11" s="349"/>
      <c r="D11" s="349"/>
      <c r="E11" s="164"/>
      <c r="F11" s="321"/>
      <c r="G11" s="100"/>
      <c r="H11" s="158"/>
    </row>
    <row r="12" spans="1:8" x14ac:dyDescent="0.2">
      <c r="A12" s="181" t="s">
        <v>401</v>
      </c>
      <c r="B12" s="156"/>
      <c r="C12" s="156"/>
      <c r="D12" s="156"/>
      <c r="E12" s="165"/>
      <c r="F12" s="302"/>
      <c r="G12" s="305"/>
      <c r="H12" s="161"/>
    </row>
    <row r="13" spans="1:8" x14ac:dyDescent="0.2">
      <c r="A13" s="49" t="s">
        <v>90</v>
      </c>
      <c r="B13" s="50">
        <v>1</v>
      </c>
      <c r="C13" s="50">
        <v>1</v>
      </c>
      <c r="D13" s="50">
        <v>1</v>
      </c>
      <c r="E13" s="142">
        <v>1</v>
      </c>
      <c r="F13" s="306">
        <v>1</v>
      </c>
      <c r="G13" s="167">
        <v>1</v>
      </c>
      <c r="H13" s="168">
        <v>1</v>
      </c>
    </row>
    <row r="14" spans="1:8" x14ac:dyDescent="0.2">
      <c r="A14" s="49" t="s">
        <v>92</v>
      </c>
      <c r="B14" s="50">
        <v>0</v>
      </c>
      <c r="C14" s="50">
        <v>0</v>
      </c>
      <c r="D14" s="50">
        <v>0</v>
      </c>
      <c r="E14" s="142">
        <v>0</v>
      </c>
      <c r="F14" s="306">
        <v>2</v>
      </c>
      <c r="G14" s="167">
        <v>2</v>
      </c>
      <c r="H14" s="168">
        <v>2</v>
      </c>
    </row>
    <row r="15" spans="1:8" x14ac:dyDescent="0.2">
      <c r="A15" s="49" t="s">
        <v>99</v>
      </c>
      <c r="B15" s="50">
        <v>0</v>
      </c>
      <c r="C15" s="50">
        <v>0</v>
      </c>
      <c r="D15" s="50">
        <v>0</v>
      </c>
      <c r="E15" s="142">
        <v>0</v>
      </c>
      <c r="F15" s="306">
        <v>3</v>
      </c>
      <c r="G15" s="167">
        <v>3</v>
      </c>
      <c r="H15" s="168">
        <v>3</v>
      </c>
    </row>
    <row r="16" spans="1:8" x14ac:dyDescent="0.2">
      <c r="A16" s="49" t="s">
        <v>178</v>
      </c>
      <c r="B16" s="50">
        <v>2</v>
      </c>
      <c r="C16" s="50">
        <v>2</v>
      </c>
      <c r="D16" s="50">
        <v>2</v>
      </c>
      <c r="E16" s="142">
        <v>2</v>
      </c>
      <c r="F16" s="306">
        <v>2</v>
      </c>
      <c r="G16" s="168">
        <v>2</v>
      </c>
      <c r="H16" s="168">
        <v>2</v>
      </c>
    </row>
    <row r="17" spans="1:8" ht="16.5" customHeight="1" x14ac:dyDescent="0.2">
      <c r="A17" s="223" t="s">
        <v>180</v>
      </c>
      <c r="B17" s="149">
        <v>50.999999999999993</v>
      </c>
      <c r="C17" s="149">
        <v>53</v>
      </c>
      <c r="D17" s="149">
        <v>53</v>
      </c>
      <c r="E17" s="331">
        <v>52.5</v>
      </c>
      <c r="F17" s="353">
        <v>52</v>
      </c>
      <c r="G17" s="281">
        <v>53</v>
      </c>
      <c r="H17" s="281">
        <v>53</v>
      </c>
    </row>
    <row r="18" spans="1:8" ht="12.75" customHeight="1" x14ac:dyDescent="0.2">
      <c r="A18" s="49" t="s">
        <v>181</v>
      </c>
      <c r="B18" s="50">
        <v>0</v>
      </c>
      <c r="C18" s="50">
        <v>0</v>
      </c>
      <c r="D18" s="50">
        <v>0</v>
      </c>
      <c r="E18" s="142">
        <v>0</v>
      </c>
      <c r="F18" s="306">
        <v>1</v>
      </c>
      <c r="G18" s="168">
        <v>0</v>
      </c>
      <c r="H18" s="168">
        <v>0</v>
      </c>
    </row>
    <row r="19" spans="1:8" x14ac:dyDescent="0.2">
      <c r="A19" s="49" t="s">
        <v>177</v>
      </c>
      <c r="B19" s="50">
        <v>2</v>
      </c>
      <c r="C19" s="50">
        <v>2</v>
      </c>
      <c r="D19" s="50">
        <v>2</v>
      </c>
      <c r="E19" s="142">
        <v>2</v>
      </c>
      <c r="F19" s="306">
        <v>2</v>
      </c>
      <c r="G19" s="168">
        <v>2</v>
      </c>
      <c r="H19" s="168">
        <v>2</v>
      </c>
    </row>
    <row r="20" spans="1:8" x14ac:dyDescent="0.2">
      <c r="A20" s="49" t="s">
        <v>182</v>
      </c>
      <c r="B20" s="50">
        <v>11.8</v>
      </c>
      <c r="C20" s="50">
        <v>12.8</v>
      </c>
      <c r="D20" s="50">
        <v>12.8</v>
      </c>
      <c r="E20" s="142">
        <v>13</v>
      </c>
      <c r="F20" s="306">
        <v>10</v>
      </c>
      <c r="G20" s="168">
        <v>10</v>
      </c>
      <c r="H20" s="168">
        <v>10</v>
      </c>
    </row>
    <row r="21" spans="1:8" x14ac:dyDescent="0.2">
      <c r="A21" s="49" t="s">
        <v>185</v>
      </c>
      <c r="B21" s="50">
        <v>2</v>
      </c>
      <c r="C21" s="50">
        <v>2</v>
      </c>
      <c r="D21" s="50">
        <v>2</v>
      </c>
      <c r="E21" s="142">
        <v>1</v>
      </c>
      <c r="F21" s="306">
        <v>1</v>
      </c>
      <c r="G21" s="168">
        <v>1</v>
      </c>
      <c r="H21" s="168">
        <v>1</v>
      </c>
    </row>
    <row r="22" spans="1:8" x14ac:dyDescent="0.2">
      <c r="A22" s="49" t="s">
        <v>187</v>
      </c>
      <c r="B22" s="50">
        <v>15.6</v>
      </c>
      <c r="C22" s="50">
        <v>15.6</v>
      </c>
      <c r="D22" s="50">
        <v>15.6</v>
      </c>
      <c r="E22" s="142">
        <v>14.6</v>
      </c>
      <c r="F22" s="306">
        <v>14.6</v>
      </c>
      <c r="G22" s="168">
        <v>14.6</v>
      </c>
      <c r="H22" s="168">
        <v>14.6</v>
      </c>
    </row>
    <row r="23" spans="1:8" x14ac:dyDescent="0.2">
      <c r="A23" s="49" t="s">
        <v>348</v>
      </c>
      <c r="B23" s="50">
        <v>2</v>
      </c>
      <c r="C23" s="50">
        <v>1</v>
      </c>
      <c r="D23" s="50">
        <v>0</v>
      </c>
      <c r="E23" s="142">
        <v>0</v>
      </c>
      <c r="F23" s="306">
        <v>0</v>
      </c>
      <c r="G23" s="168">
        <v>0</v>
      </c>
      <c r="H23" s="168">
        <v>0</v>
      </c>
    </row>
    <row r="24" spans="1:8" x14ac:dyDescent="0.2">
      <c r="A24" s="49" t="s">
        <v>391</v>
      </c>
      <c r="B24" s="50">
        <v>0</v>
      </c>
      <c r="C24" s="50">
        <v>0</v>
      </c>
      <c r="D24" s="50">
        <v>1</v>
      </c>
      <c r="E24" s="142">
        <v>4</v>
      </c>
      <c r="F24" s="306">
        <v>0</v>
      </c>
      <c r="G24" s="168">
        <v>0</v>
      </c>
      <c r="H24" s="168">
        <v>0</v>
      </c>
    </row>
    <row r="25" spans="1:8" ht="12.75" customHeight="1" x14ac:dyDescent="0.2">
      <c r="A25" s="49" t="s">
        <v>139</v>
      </c>
      <c r="B25" s="50">
        <v>6</v>
      </c>
      <c r="C25" s="50">
        <v>7</v>
      </c>
      <c r="D25" s="50">
        <v>7</v>
      </c>
      <c r="E25" s="142">
        <v>7</v>
      </c>
      <c r="F25" s="306">
        <v>7</v>
      </c>
      <c r="G25" s="168">
        <v>7</v>
      </c>
      <c r="H25" s="168">
        <v>7</v>
      </c>
    </row>
    <row r="26" spans="1:8" x14ac:dyDescent="0.2">
      <c r="A26" s="223" t="s">
        <v>172</v>
      </c>
      <c r="B26" s="149">
        <v>0</v>
      </c>
      <c r="C26" s="149">
        <v>0</v>
      </c>
      <c r="D26" s="149">
        <v>0</v>
      </c>
      <c r="E26" s="331">
        <v>0</v>
      </c>
      <c r="F26" s="353">
        <v>1</v>
      </c>
      <c r="G26" s="281">
        <v>1</v>
      </c>
      <c r="H26" s="281">
        <v>1</v>
      </c>
    </row>
    <row r="27" spans="1:8" x14ac:dyDescent="0.2">
      <c r="A27" s="49" t="s">
        <v>153</v>
      </c>
      <c r="B27" s="50">
        <v>0</v>
      </c>
      <c r="C27" s="50">
        <v>0</v>
      </c>
      <c r="D27" s="50">
        <v>0</v>
      </c>
      <c r="E27" s="142">
        <v>1</v>
      </c>
      <c r="F27" s="306">
        <v>1</v>
      </c>
      <c r="G27" s="168">
        <v>1</v>
      </c>
      <c r="H27" s="168">
        <v>1</v>
      </c>
    </row>
    <row r="28" spans="1:8" ht="25.5" x14ac:dyDescent="0.2">
      <c r="A28" s="49" t="s">
        <v>186</v>
      </c>
      <c r="B28" s="50">
        <v>11</v>
      </c>
      <c r="C28" s="50">
        <v>12</v>
      </c>
      <c r="D28" s="50">
        <v>12</v>
      </c>
      <c r="E28" s="142">
        <v>11</v>
      </c>
      <c r="F28" s="306">
        <v>11</v>
      </c>
      <c r="G28" s="168">
        <v>11</v>
      </c>
      <c r="H28" s="168">
        <v>11</v>
      </c>
    </row>
    <row r="29" spans="1:8" x14ac:dyDescent="0.2">
      <c r="A29" s="49" t="s">
        <v>179</v>
      </c>
      <c r="B29" s="50">
        <v>1</v>
      </c>
      <c r="C29" s="50">
        <v>1</v>
      </c>
      <c r="D29" s="50">
        <v>1</v>
      </c>
      <c r="E29" s="142">
        <v>1</v>
      </c>
      <c r="F29" s="306">
        <v>1</v>
      </c>
      <c r="G29" s="168">
        <v>1</v>
      </c>
      <c r="H29" s="168">
        <v>1</v>
      </c>
    </row>
    <row r="30" spans="1:8" x14ac:dyDescent="0.2">
      <c r="A30" s="49" t="s">
        <v>183</v>
      </c>
      <c r="B30" s="50">
        <v>0</v>
      </c>
      <c r="C30" s="50">
        <v>0</v>
      </c>
      <c r="D30" s="50">
        <v>0</v>
      </c>
      <c r="E30" s="142">
        <v>0</v>
      </c>
      <c r="F30" s="306">
        <v>4</v>
      </c>
      <c r="G30" s="168">
        <v>4</v>
      </c>
      <c r="H30" s="168">
        <v>4</v>
      </c>
    </row>
    <row r="31" spans="1:8" ht="12.75" customHeight="1" x14ac:dyDescent="0.2">
      <c r="A31" s="49" t="s">
        <v>123</v>
      </c>
      <c r="B31" s="50">
        <v>3</v>
      </c>
      <c r="C31" s="50">
        <v>3</v>
      </c>
      <c r="D31" s="50">
        <v>2</v>
      </c>
      <c r="E31" s="142">
        <v>1</v>
      </c>
      <c r="F31" s="306">
        <v>1</v>
      </c>
      <c r="G31" s="167">
        <v>1</v>
      </c>
      <c r="H31" s="168">
        <v>1</v>
      </c>
    </row>
    <row r="32" spans="1:8" x14ac:dyDescent="0.2">
      <c r="A32" s="49" t="s">
        <v>188</v>
      </c>
      <c r="B32" s="50">
        <v>1</v>
      </c>
      <c r="C32" s="50">
        <v>1</v>
      </c>
      <c r="D32" s="50">
        <v>1</v>
      </c>
      <c r="E32" s="142">
        <v>1</v>
      </c>
      <c r="F32" s="306">
        <v>1</v>
      </c>
      <c r="G32" s="167">
        <v>1</v>
      </c>
      <c r="H32" s="168">
        <v>1</v>
      </c>
    </row>
    <row r="33" spans="1:8" x14ac:dyDescent="0.2">
      <c r="A33" s="49" t="s">
        <v>100</v>
      </c>
      <c r="B33" s="50">
        <v>1</v>
      </c>
      <c r="C33" s="50">
        <v>1</v>
      </c>
      <c r="D33" s="50">
        <v>1</v>
      </c>
      <c r="E33" s="142">
        <v>0</v>
      </c>
      <c r="F33" s="306">
        <v>0</v>
      </c>
      <c r="G33" s="167">
        <v>0</v>
      </c>
      <c r="H33" s="168">
        <v>0</v>
      </c>
    </row>
    <row r="34" spans="1:8" x14ac:dyDescent="0.2">
      <c r="A34" s="49" t="s">
        <v>192</v>
      </c>
      <c r="B34" s="50">
        <v>4</v>
      </c>
      <c r="C34" s="50">
        <v>4</v>
      </c>
      <c r="D34" s="50">
        <v>3</v>
      </c>
      <c r="E34" s="142">
        <v>4</v>
      </c>
      <c r="F34" s="306">
        <v>0</v>
      </c>
      <c r="G34" s="167">
        <v>0</v>
      </c>
      <c r="H34" s="168">
        <v>0</v>
      </c>
    </row>
    <row r="35" spans="1:8" ht="26.25" thickBot="1" x14ac:dyDescent="0.25">
      <c r="A35" s="171" t="s">
        <v>371</v>
      </c>
      <c r="B35" s="177">
        <v>114.39999999999999</v>
      </c>
      <c r="C35" s="177">
        <v>118.39999999999999</v>
      </c>
      <c r="D35" s="177">
        <v>116.39999999999999</v>
      </c>
      <c r="E35" s="186">
        <v>116.1</v>
      </c>
      <c r="F35" s="354">
        <v>115.6</v>
      </c>
      <c r="G35" s="177">
        <v>115.6</v>
      </c>
      <c r="H35" s="177">
        <v>115.6</v>
      </c>
    </row>
    <row r="36" spans="1:8" ht="13.5" thickBot="1" x14ac:dyDescent="0.25">
      <c r="A36" s="56" t="s">
        <v>416</v>
      </c>
      <c r="B36" s="57">
        <v>114.39999999999999</v>
      </c>
      <c r="C36" s="57">
        <v>118.39999999999999</v>
      </c>
      <c r="D36" s="57">
        <v>116.39999999999999</v>
      </c>
      <c r="E36" s="141">
        <v>117.1</v>
      </c>
      <c r="F36" s="128">
        <v>116.6</v>
      </c>
      <c r="G36" s="57">
        <v>116.6</v>
      </c>
      <c r="H36" s="57">
        <v>116.6</v>
      </c>
    </row>
    <row r="37" spans="1:8" ht="12.75" customHeight="1" x14ac:dyDescent="0.2">
      <c r="F37" s="39"/>
    </row>
    <row r="38" spans="1:8" ht="12.75" customHeight="1" x14ac:dyDescent="0.2">
      <c r="F38" s="39"/>
    </row>
    <row r="39" spans="1:8" ht="12.75" customHeight="1" x14ac:dyDescent="0.2">
      <c r="F39" s="39"/>
    </row>
    <row r="40" spans="1:8" x14ac:dyDescent="0.2">
      <c r="F40" s="39"/>
    </row>
    <row r="41" spans="1:8" x14ac:dyDescent="0.2">
      <c r="F41" s="39"/>
    </row>
    <row r="42" spans="1:8" x14ac:dyDescent="0.2">
      <c r="F42" s="39"/>
    </row>
    <row r="43" spans="1:8" x14ac:dyDescent="0.2">
      <c r="F43" s="39"/>
    </row>
    <row r="44" spans="1:8" x14ac:dyDescent="0.2">
      <c r="F44" s="39"/>
    </row>
    <row r="45" spans="1:8" ht="12.75" customHeight="1" x14ac:dyDescent="0.2">
      <c r="F45" s="39"/>
    </row>
    <row r="46" spans="1:8" ht="12.75" customHeight="1" x14ac:dyDescent="0.2">
      <c r="F46" s="39"/>
    </row>
    <row r="47" spans="1:8" ht="12.75" customHeight="1" x14ac:dyDescent="0.2">
      <c r="F47" s="39"/>
    </row>
    <row r="48" spans="1:8" ht="12.75" customHeight="1" x14ac:dyDescent="0.2">
      <c r="F48" s="39"/>
    </row>
    <row r="49" spans="6:6" ht="13.5" customHeight="1" x14ac:dyDescent="0.2">
      <c r="F49" s="39"/>
    </row>
    <row r="50" spans="6:6" ht="13.5" customHeight="1" x14ac:dyDescent="0.2">
      <c r="F50" s="39"/>
    </row>
    <row r="51" spans="6:6" ht="12.75" customHeight="1" x14ac:dyDescent="0.2">
      <c r="F51" s="39"/>
    </row>
    <row r="52" spans="6:6" ht="12.75" customHeight="1" x14ac:dyDescent="0.2">
      <c r="F52" s="39"/>
    </row>
    <row r="53" spans="6:6" ht="12.75" customHeight="1" x14ac:dyDescent="0.2">
      <c r="F53" s="39"/>
    </row>
    <row r="54" spans="6:6" ht="12.75" customHeight="1" x14ac:dyDescent="0.2">
      <c r="F54" s="39"/>
    </row>
    <row r="55" spans="6:6" ht="12.75" customHeight="1" x14ac:dyDescent="0.2">
      <c r="F55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3EA9-BC70-435B-A5C6-863A387C82D8}">
  <sheetPr>
    <tabColor rgb="FF00B0F0"/>
    <pageSetUpPr fitToPage="1"/>
  </sheetPr>
  <dimension ref="A1:H32"/>
  <sheetViews>
    <sheetView workbookViewId="0"/>
  </sheetViews>
  <sheetFormatPr defaultColWidth="11.5703125" defaultRowHeight="12.75" x14ac:dyDescent="0.2"/>
  <cols>
    <col min="1" max="1" width="42.7109375" style="39" bestFit="1" customWidth="1"/>
    <col min="2" max="3" width="9.42578125" style="39" customWidth="1"/>
    <col min="4" max="5" width="11.5703125" style="39" customWidth="1"/>
    <col min="6" max="6" width="11.5703125" style="73" customWidth="1"/>
    <col min="7" max="7" width="8" style="39" customWidth="1"/>
    <col min="8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47</v>
      </c>
    </row>
    <row r="3" spans="1:8" s="31" customFormat="1" ht="15.75" x14ac:dyDescent="0.25">
      <c r="A3" s="33" t="s">
        <v>475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475</v>
      </c>
      <c r="B6" s="71" t="s">
        <v>355</v>
      </c>
      <c r="C6" s="71" t="s">
        <v>356</v>
      </c>
      <c r="D6" s="71" t="s">
        <v>357</v>
      </c>
      <c r="E6" s="94" t="s">
        <v>358</v>
      </c>
      <c r="F6" s="43" t="s">
        <v>359</v>
      </c>
      <c r="G6" s="44" t="s">
        <v>359</v>
      </c>
      <c r="H6" s="44" t="s">
        <v>359</v>
      </c>
    </row>
    <row r="7" spans="1:8" ht="5.0999999999999996" customHeight="1" x14ac:dyDescent="0.2">
      <c r="A7" s="262"/>
      <c r="B7" s="263"/>
      <c r="C7" s="263"/>
      <c r="D7" s="263"/>
      <c r="E7" s="263"/>
      <c r="F7" s="300"/>
      <c r="G7" s="304"/>
      <c r="H7" s="265"/>
    </row>
    <row r="8" spans="1:8" x14ac:dyDescent="0.2">
      <c r="A8" s="181" t="s">
        <v>401</v>
      </c>
      <c r="B8" s="156"/>
      <c r="C8" s="156"/>
      <c r="D8" s="156"/>
      <c r="E8" s="156"/>
      <c r="F8" s="302"/>
      <c r="G8" s="305"/>
      <c r="H8" s="161"/>
    </row>
    <row r="9" spans="1:8" x14ac:dyDescent="0.2">
      <c r="A9" s="49" t="s">
        <v>90</v>
      </c>
      <c r="B9" s="50">
        <v>0</v>
      </c>
      <c r="C9" s="50">
        <v>0</v>
      </c>
      <c r="D9" s="50">
        <v>0</v>
      </c>
      <c r="E9" s="52">
        <v>0</v>
      </c>
      <c r="F9" s="367">
        <v>3</v>
      </c>
      <c r="G9" s="308">
        <v>3</v>
      </c>
      <c r="H9" s="309">
        <v>3</v>
      </c>
    </row>
    <row r="10" spans="1:8" x14ac:dyDescent="0.2">
      <c r="A10" s="49" t="s">
        <v>92</v>
      </c>
      <c r="B10" s="50">
        <v>0</v>
      </c>
      <c r="C10" s="50">
        <v>0</v>
      </c>
      <c r="D10" s="50">
        <v>0</v>
      </c>
      <c r="E10" s="52">
        <v>0</v>
      </c>
      <c r="F10" s="268">
        <v>1</v>
      </c>
      <c r="G10" s="167">
        <v>1</v>
      </c>
      <c r="H10" s="168">
        <v>1</v>
      </c>
    </row>
    <row r="11" spans="1:8" x14ac:dyDescent="0.2">
      <c r="A11" s="49" t="s">
        <v>353</v>
      </c>
      <c r="B11" s="50">
        <v>0</v>
      </c>
      <c r="C11" s="50">
        <v>1</v>
      </c>
      <c r="D11" s="50">
        <v>1</v>
      </c>
      <c r="E11" s="52">
        <v>0</v>
      </c>
      <c r="F11" s="268">
        <v>0</v>
      </c>
      <c r="G11" s="167">
        <v>0</v>
      </c>
      <c r="H11" s="168">
        <v>0</v>
      </c>
    </row>
    <row r="12" spans="1:8" x14ac:dyDescent="0.2">
      <c r="A12" s="223" t="s">
        <v>139</v>
      </c>
      <c r="B12" s="50">
        <v>0</v>
      </c>
      <c r="C12" s="50">
        <v>0</v>
      </c>
      <c r="D12" s="50">
        <v>0</v>
      </c>
      <c r="E12" s="52">
        <v>1</v>
      </c>
      <c r="F12" s="268">
        <v>1</v>
      </c>
      <c r="G12" s="167">
        <v>1</v>
      </c>
      <c r="H12" s="168">
        <v>1</v>
      </c>
    </row>
    <row r="13" spans="1:8" x14ac:dyDescent="0.2">
      <c r="A13" s="223" t="s">
        <v>172</v>
      </c>
      <c r="B13" s="149">
        <v>578</v>
      </c>
      <c r="C13" s="149">
        <v>585</v>
      </c>
      <c r="D13" s="149">
        <v>596</v>
      </c>
      <c r="E13" s="125">
        <v>596</v>
      </c>
      <c r="F13" s="368">
        <v>526</v>
      </c>
      <c r="G13" s="280">
        <v>542</v>
      </c>
      <c r="H13" s="281">
        <v>541</v>
      </c>
    </row>
    <row r="14" spans="1:8" x14ac:dyDescent="0.2">
      <c r="A14" s="49" t="s">
        <v>153</v>
      </c>
      <c r="B14" s="125">
        <v>0</v>
      </c>
      <c r="C14" s="125">
        <v>0</v>
      </c>
      <c r="D14" s="125">
        <v>0</v>
      </c>
      <c r="E14" s="52">
        <v>0</v>
      </c>
      <c r="F14" s="268">
        <v>78</v>
      </c>
      <c r="G14" s="167">
        <v>78</v>
      </c>
      <c r="H14" s="168">
        <v>79</v>
      </c>
    </row>
    <row r="15" spans="1:8" x14ac:dyDescent="0.2">
      <c r="A15" s="49" t="s">
        <v>176</v>
      </c>
      <c r="B15" s="50">
        <v>0</v>
      </c>
      <c r="C15" s="50">
        <v>0</v>
      </c>
      <c r="D15" s="50">
        <v>0</v>
      </c>
      <c r="E15" s="52">
        <v>0</v>
      </c>
      <c r="F15" s="268">
        <v>5</v>
      </c>
      <c r="G15" s="167">
        <v>5</v>
      </c>
      <c r="H15" s="168">
        <v>5</v>
      </c>
    </row>
    <row r="16" spans="1:8" x14ac:dyDescent="0.2">
      <c r="A16" s="49" t="s">
        <v>195</v>
      </c>
      <c r="B16" s="50">
        <v>12</v>
      </c>
      <c r="C16" s="50">
        <v>13</v>
      </c>
      <c r="D16" s="50">
        <v>13</v>
      </c>
      <c r="E16" s="52">
        <v>13</v>
      </c>
      <c r="F16" s="268">
        <v>13</v>
      </c>
      <c r="G16" s="167">
        <v>13</v>
      </c>
      <c r="H16" s="168">
        <v>13</v>
      </c>
    </row>
    <row r="17" spans="1:8" x14ac:dyDescent="0.2">
      <c r="A17" s="49" t="s">
        <v>189</v>
      </c>
      <c r="B17" s="50">
        <v>0</v>
      </c>
      <c r="C17" s="50">
        <v>0</v>
      </c>
      <c r="D17" s="50">
        <v>0</v>
      </c>
      <c r="E17" s="52">
        <v>0</v>
      </c>
      <c r="F17" s="268">
        <v>1</v>
      </c>
      <c r="G17" s="167">
        <v>1</v>
      </c>
      <c r="H17" s="168">
        <v>1</v>
      </c>
    </row>
    <row r="18" spans="1:8" x14ac:dyDescent="0.2">
      <c r="A18" s="49" t="s">
        <v>201</v>
      </c>
      <c r="B18" s="50">
        <v>0</v>
      </c>
      <c r="C18" s="50">
        <v>0</v>
      </c>
      <c r="D18" s="50">
        <v>0</v>
      </c>
      <c r="E18" s="52">
        <v>0</v>
      </c>
      <c r="F18" s="268">
        <v>7</v>
      </c>
      <c r="G18" s="167">
        <v>11</v>
      </c>
      <c r="H18" s="168">
        <v>8</v>
      </c>
    </row>
    <row r="19" spans="1:8" x14ac:dyDescent="0.2">
      <c r="A19" s="223" t="s">
        <v>191</v>
      </c>
      <c r="B19" s="149">
        <v>0</v>
      </c>
      <c r="C19" s="149">
        <v>0</v>
      </c>
      <c r="D19" s="149">
        <v>0</v>
      </c>
      <c r="E19" s="125">
        <v>0</v>
      </c>
      <c r="F19" s="368">
        <v>2</v>
      </c>
      <c r="G19" s="280">
        <v>0</v>
      </c>
      <c r="H19" s="281">
        <v>0</v>
      </c>
    </row>
    <row r="20" spans="1:8" x14ac:dyDescent="0.2">
      <c r="A20" s="49" t="s">
        <v>196</v>
      </c>
      <c r="B20" s="50">
        <v>0</v>
      </c>
      <c r="C20" s="50">
        <v>0</v>
      </c>
      <c r="D20" s="50">
        <v>0</v>
      </c>
      <c r="E20" s="52">
        <v>0</v>
      </c>
      <c r="F20" s="268">
        <v>4</v>
      </c>
      <c r="G20" s="167">
        <v>9</v>
      </c>
      <c r="H20" s="168">
        <v>9</v>
      </c>
    </row>
    <row r="21" spans="1:8" x14ac:dyDescent="0.2">
      <c r="A21" s="49" t="s">
        <v>193</v>
      </c>
      <c r="B21" s="50">
        <v>1</v>
      </c>
      <c r="C21" s="50">
        <v>1</v>
      </c>
      <c r="D21" s="50">
        <v>1</v>
      </c>
      <c r="E21" s="52">
        <v>1</v>
      </c>
      <c r="F21" s="268">
        <v>1</v>
      </c>
      <c r="G21" s="167">
        <v>1</v>
      </c>
      <c r="H21" s="168">
        <v>0</v>
      </c>
    </row>
    <row r="22" spans="1:8" x14ac:dyDescent="0.2">
      <c r="A22" s="223" t="s">
        <v>183</v>
      </c>
      <c r="B22" s="50">
        <v>0</v>
      </c>
      <c r="C22" s="50">
        <v>0</v>
      </c>
      <c r="D22" s="50">
        <v>0</v>
      </c>
      <c r="E22" s="52">
        <v>0</v>
      </c>
      <c r="F22" s="268">
        <v>4</v>
      </c>
      <c r="G22" s="167">
        <v>4</v>
      </c>
      <c r="H22" s="168">
        <v>4</v>
      </c>
    </row>
    <row r="23" spans="1:8" x14ac:dyDescent="0.2">
      <c r="A23" s="49" t="s">
        <v>145</v>
      </c>
      <c r="B23" s="50">
        <v>509.5</v>
      </c>
      <c r="C23" s="50">
        <v>521.5</v>
      </c>
      <c r="D23" s="50">
        <v>532.5</v>
      </c>
      <c r="E23" s="52">
        <v>532.5</v>
      </c>
      <c r="F23" s="268">
        <v>535.5</v>
      </c>
      <c r="G23" s="167">
        <v>420.5</v>
      </c>
      <c r="H23" s="168">
        <v>204.5</v>
      </c>
    </row>
    <row r="24" spans="1:8" x14ac:dyDescent="0.2">
      <c r="A24" s="223" t="s">
        <v>192</v>
      </c>
      <c r="B24" s="149">
        <v>0</v>
      </c>
      <c r="C24" s="149">
        <v>0</v>
      </c>
      <c r="D24" s="149">
        <v>0</v>
      </c>
      <c r="E24" s="125">
        <v>0</v>
      </c>
      <c r="F24" s="372">
        <v>0</v>
      </c>
      <c r="G24" s="373">
        <v>134</v>
      </c>
      <c r="H24" s="374">
        <v>194</v>
      </c>
    </row>
    <row r="25" spans="1:8" x14ac:dyDescent="0.2">
      <c r="A25" s="49" t="s">
        <v>194</v>
      </c>
      <c r="B25" s="50">
        <v>190</v>
      </c>
      <c r="C25" s="50">
        <v>196</v>
      </c>
      <c r="D25" s="50">
        <v>210</v>
      </c>
      <c r="E25" s="52">
        <v>210</v>
      </c>
      <c r="F25" s="268">
        <v>210</v>
      </c>
      <c r="G25" s="167">
        <v>210</v>
      </c>
      <c r="H25" s="168">
        <v>210</v>
      </c>
    </row>
    <row r="26" spans="1:8" x14ac:dyDescent="0.2">
      <c r="A26" s="207" t="s">
        <v>371</v>
      </c>
      <c r="B26" s="355">
        <v>0</v>
      </c>
      <c r="C26" s="328">
        <v>0</v>
      </c>
      <c r="D26" s="328">
        <v>0</v>
      </c>
      <c r="E26" s="328">
        <v>1353.5</v>
      </c>
      <c r="F26" s="369">
        <v>1391.5</v>
      </c>
      <c r="G26" s="254">
        <v>1433.5</v>
      </c>
      <c r="H26" s="329">
        <v>1273.5</v>
      </c>
    </row>
    <row r="27" spans="1:8" ht="5.45" customHeight="1" x14ac:dyDescent="0.2">
      <c r="A27" s="365"/>
      <c r="B27" s="364"/>
      <c r="C27" s="356"/>
      <c r="D27" s="356"/>
      <c r="E27" s="358"/>
      <c r="F27" s="360"/>
      <c r="G27" s="361"/>
      <c r="H27" s="361"/>
    </row>
    <row r="28" spans="1:8" x14ac:dyDescent="0.2">
      <c r="A28" s="203" t="s">
        <v>402</v>
      </c>
      <c r="B28" s="357"/>
      <c r="C28" s="357"/>
      <c r="D28" s="357"/>
      <c r="E28" s="359"/>
      <c r="F28" s="362"/>
      <c r="G28" s="363"/>
      <c r="H28" s="363"/>
    </row>
    <row r="29" spans="1:8" x14ac:dyDescent="0.2">
      <c r="A29" s="223" t="s">
        <v>206</v>
      </c>
      <c r="B29" s="125">
        <v>0</v>
      </c>
      <c r="C29" s="125">
        <v>0</v>
      </c>
      <c r="D29" s="125">
        <v>0</v>
      </c>
      <c r="E29" s="125">
        <v>0</v>
      </c>
      <c r="F29" s="246">
        <v>2</v>
      </c>
      <c r="G29" s="149">
        <v>4</v>
      </c>
      <c r="H29" s="149">
        <v>5</v>
      </c>
    </row>
    <row r="30" spans="1:8" ht="12.75" customHeight="1" thickBot="1" x14ac:dyDescent="0.25">
      <c r="A30" s="366" t="s">
        <v>373</v>
      </c>
      <c r="B30" s="328">
        <v>0</v>
      </c>
      <c r="C30" s="328">
        <v>0</v>
      </c>
      <c r="D30" s="328">
        <v>0</v>
      </c>
      <c r="E30" s="328">
        <v>0</v>
      </c>
      <c r="F30" s="330">
        <v>2</v>
      </c>
      <c r="G30" s="253">
        <v>4</v>
      </c>
      <c r="H30" s="253">
        <v>5</v>
      </c>
    </row>
    <row r="31" spans="1:8" ht="13.5" thickBot="1" x14ac:dyDescent="0.25">
      <c r="A31" s="56" t="s">
        <v>416</v>
      </c>
      <c r="B31" s="57">
        <v>1290.5</v>
      </c>
      <c r="C31" s="57">
        <v>1317.5</v>
      </c>
      <c r="D31" s="57">
        <v>1353.5</v>
      </c>
      <c r="E31" s="58">
        <v>1353.5</v>
      </c>
      <c r="F31" s="59">
        <v>1393.5</v>
      </c>
      <c r="G31" s="57">
        <v>1437.5</v>
      </c>
      <c r="H31" s="57">
        <v>1278.5</v>
      </c>
    </row>
    <row r="32" spans="1:8" x14ac:dyDescent="0.2">
      <c r="F32" s="85"/>
      <c r="G32" s="85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AEE0-2A74-48B6-8BEC-E27E8DC8EC8C}">
  <sheetPr>
    <tabColor rgb="FF00B0F0"/>
    <pageSetUpPr fitToPage="1"/>
  </sheetPr>
  <dimension ref="A1:H2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7" width="7.28515625" style="39" customWidth="1"/>
    <col min="8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198</v>
      </c>
    </row>
    <row r="3" spans="1:8" s="31" customFormat="1" ht="15.75" x14ac:dyDescent="0.25">
      <c r="A3" s="33" t="s">
        <v>476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476</v>
      </c>
      <c r="B6" s="71" t="s">
        <v>355</v>
      </c>
      <c r="C6" s="71" t="s">
        <v>356</v>
      </c>
      <c r="D6" s="71" t="s">
        <v>357</v>
      </c>
      <c r="E6" s="94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401</v>
      </c>
      <c r="B8" s="156"/>
      <c r="C8" s="156"/>
      <c r="D8" s="156"/>
      <c r="E8" s="156"/>
      <c r="F8" s="302"/>
      <c r="G8" s="305"/>
      <c r="H8" s="305"/>
    </row>
    <row r="9" spans="1:8" x14ac:dyDescent="0.2">
      <c r="A9" s="49" t="s">
        <v>199</v>
      </c>
      <c r="B9" s="108">
        <v>1</v>
      </c>
      <c r="C9" s="108">
        <v>1</v>
      </c>
      <c r="D9" s="108">
        <v>1</v>
      </c>
      <c r="E9" s="109">
        <v>1</v>
      </c>
      <c r="F9" s="307">
        <v>1</v>
      </c>
      <c r="G9" s="308">
        <v>1</v>
      </c>
      <c r="H9" s="309">
        <v>1</v>
      </c>
    </row>
    <row r="10" spans="1:8" x14ac:dyDescent="0.2">
      <c r="A10" s="49" t="s">
        <v>197</v>
      </c>
      <c r="B10" s="108">
        <v>1</v>
      </c>
      <c r="C10" s="108">
        <v>1</v>
      </c>
      <c r="D10" s="108">
        <v>1</v>
      </c>
      <c r="E10" s="109">
        <v>1</v>
      </c>
      <c r="F10" s="166">
        <v>1</v>
      </c>
      <c r="G10" s="167">
        <v>1</v>
      </c>
      <c r="H10" s="168">
        <v>1</v>
      </c>
    </row>
    <row r="11" spans="1:8" x14ac:dyDescent="0.2">
      <c r="A11" s="49" t="s">
        <v>200</v>
      </c>
      <c r="B11" s="108">
        <v>1</v>
      </c>
      <c r="C11" s="108">
        <v>1</v>
      </c>
      <c r="D11" s="108">
        <v>1</v>
      </c>
      <c r="E11" s="109">
        <v>1</v>
      </c>
      <c r="F11" s="166">
        <v>1</v>
      </c>
      <c r="G11" s="167">
        <v>1</v>
      </c>
      <c r="H11" s="168">
        <v>1</v>
      </c>
    </row>
    <row r="12" spans="1:8" x14ac:dyDescent="0.2">
      <c r="A12" s="49" t="s">
        <v>188</v>
      </c>
      <c r="B12" s="108">
        <v>1</v>
      </c>
      <c r="C12" s="108">
        <v>1</v>
      </c>
      <c r="D12" s="108">
        <v>1</v>
      </c>
      <c r="E12" s="109">
        <v>1</v>
      </c>
      <c r="F12" s="166">
        <v>1</v>
      </c>
      <c r="G12" s="167">
        <v>1</v>
      </c>
      <c r="H12" s="168">
        <v>1</v>
      </c>
    </row>
    <row r="13" spans="1:8" x14ac:dyDescent="0.2">
      <c r="A13" s="49" t="s">
        <v>190</v>
      </c>
      <c r="B13" s="108">
        <v>0</v>
      </c>
      <c r="C13" s="108">
        <v>0</v>
      </c>
      <c r="D13" s="108">
        <v>1</v>
      </c>
      <c r="E13" s="109">
        <v>2</v>
      </c>
      <c r="F13" s="166">
        <v>1</v>
      </c>
      <c r="G13" s="167">
        <v>2</v>
      </c>
      <c r="H13" s="168">
        <v>2</v>
      </c>
    </row>
    <row r="14" spans="1:8" x14ac:dyDescent="0.2">
      <c r="A14" s="49" t="s">
        <v>214</v>
      </c>
      <c r="B14" s="108">
        <v>1</v>
      </c>
      <c r="C14" s="108">
        <v>1</v>
      </c>
      <c r="D14" s="108">
        <v>0</v>
      </c>
      <c r="E14" s="109">
        <v>1</v>
      </c>
      <c r="F14" s="166">
        <v>0</v>
      </c>
      <c r="G14" s="167">
        <v>0</v>
      </c>
      <c r="H14" s="168">
        <v>0</v>
      </c>
    </row>
    <row r="15" spans="1:8" x14ac:dyDescent="0.2">
      <c r="A15" s="49" t="s">
        <v>172</v>
      </c>
      <c r="B15" s="108">
        <v>28.5</v>
      </c>
      <c r="C15" s="108">
        <v>26.5</v>
      </c>
      <c r="D15" s="108">
        <v>26.5</v>
      </c>
      <c r="E15" s="109">
        <v>23.5</v>
      </c>
      <c r="F15" s="166">
        <v>21.5</v>
      </c>
      <c r="G15" s="167">
        <v>20.5</v>
      </c>
      <c r="H15" s="168">
        <v>20.5</v>
      </c>
    </row>
    <row r="16" spans="1:8" x14ac:dyDescent="0.2">
      <c r="A16" s="49" t="s">
        <v>153</v>
      </c>
      <c r="B16" s="108">
        <v>4</v>
      </c>
      <c r="C16" s="108">
        <v>6</v>
      </c>
      <c r="D16" s="108">
        <v>6</v>
      </c>
      <c r="E16" s="109">
        <v>6</v>
      </c>
      <c r="F16" s="166">
        <v>8</v>
      </c>
      <c r="G16" s="167">
        <v>9</v>
      </c>
      <c r="H16" s="168">
        <v>9</v>
      </c>
    </row>
    <row r="17" spans="1:8" x14ac:dyDescent="0.2">
      <c r="A17" s="49" t="s">
        <v>202</v>
      </c>
      <c r="B17" s="108">
        <v>0</v>
      </c>
      <c r="C17" s="108">
        <v>0</v>
      </c>
      <c r="D17" s="108">
        <v>0</v>
      </c>
      <c r="E17" s="109">
        <v>2</v>
      </c>
      <c r="F17" s="166">
        <v>2</v>
      </c>
      <c r="G17" s="167">
        <v>2</v>
      </c>
      <c r="H17" s="168">
        <v>2</v>
      </c>
    </row>
    <row r="18" spans="1:8" x14ac:dyDescent="0.2">
      <c r="A18" s="49" t="s">
        <v>201</v>
      </c>
      <c r="B18" s="108">
        <v>1</v>
      </c>
      <c r="C18" s="108">
        <v>1</v>
      </c>
      <c r="D18" s="108">
        <v>1</v>
      </c>
      <c r="E18" s="109">
        <v>1</v>
      </c>
      <c r="F18" s="166">
        <v>1</v>
      </c>
      <c r="G18" s="167">
        <v>1</v>
      </c>
      <c r="H18" s="168">
        <v>4</v>
      </c>
    </row>
    <row r="19" spans="1:8" x14ac:dyDescent="0.2">
      <c r="A19" s="49" t="s">
        <v>145</v>
      </c>
      <c r="B19" s="108">
        <v>53</v>
      </c>
      <c r="C19" s="108">
        <v>53</v>
      </c>
      <c r="D19" s="108">
        <v>53</v>
      </c>
      <c r="E19" s="109">
        <v>52</v>
      </c>
      <c r="F19" s="166">
        <v>52</v>
      </c>
      <c r="G19" s="167">
        <v>52</v>
      </c>
      <c r="H19" s="168">
        <v>52</v>
      </c>
    </row>
    <row r="20" spans="1:8" ht="13.5" thickBot="1" x14ac:dyDescent="0.25">
      <c r="A20" s="49" t="s">
        <v>194</v>
      </c>
      <c r="B20" s="108">
        <v>1</v>
      </c>
      <c r="C20" s="108">
        <v>1</v>
      </c>
      <c r="D20" s="108">
        <v>1</v>
      </c>
      <c r="E20" s="109">
        <v>1</v>
      </c>
      <c r="F20" s="166">
        <v>1</v>
      </c>
      <c r="G20" s="167">
        <v>1</v>
      </c>
      <c r="H20" s="168">
        <v>1</v>
      </c>
    </row>
    <row r="21" spans="1:8" ht="13.5" thickBot="1" x14ac:dyDescent="0.25">
      <c r="A21" s="56" t="s">
        <v>416</v>
      </c>
      <c r="B21" s="57">
        <v>92.5</v>
      </c>
      <c r="C21" s="57">
        <v>92.5</v>
      </c>
      <c r="D21" s="57">
        <v>92.5</v>
      </c>
      <c r="E21" s="58">
        <v>90.5</v>
      </c>
      <c r="F21" s="59">
        <v>90.5</v>
      </c>
      <c r="G21" s="57">
        <v>91.5</v>
      </c>
      <c r="H21" s="57">
        <v>94.5</v>
      </c>
    </row>
    <row r="22" spans="1:8" x14ac:dyDescent="0.2">
      <c r="F22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4EF5-9482-414B-8F44-C41A4D691DD5}">
  <sheetPr>
    <tabColor rgb="FF00B0F0"/>
    <pageSetUpPr fitToPage="1"/>
  </sheetPr>
  <dimension ref="A1:H20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7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48</v>
      </c>
    </row>
    <row r="3" spans="1:8" s="31" customFormat="1" ht="15.75" x14ac:dyDescent="0.25">
      <c r="A3" s="33" t="s">
        <v>477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477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265"/>
    </row>
    <row r="8" spans="1:8" x14ac:dyDescent="0.2">
      <c r="A8" s="181" t="s">
        <v>401</v>
      </c>
      <c r="B8" s="156"/>
      <c r="C8" s="156"/>
      <c r="D8" s="156"/>
      <c r="E8" s="156"/>
      <c r="F8" s="302"/>
      <c r="G8" s="305"/>
      <c r="H8" s="161"/>
    </row>
    <row r="9" spans="1:8" x14ac:dyDescent="0.2">
      <c r="A9" s="124" t="s">
        <v>92</v>
      </c>
      <c r="B9" s="50">
        <v>0</v>
      </c>
      <c r="C9" s="50">
        <v>0</v>
      </c>
      <c r="D9" s="50">
        <v>0</v>
      </c>
      <c r="E9" s="51">
        <v>0</v>
      </c>
      <c r="F9" s="84">
        <v>1</v>
      </c>
      <c r="G9" s="83">
        <v>1</v>
      </c>
      <c r="H9" s="147">
        <v>1</v>
      </c>
    </row>
    <row r="10" spans="1:8" ht="12.75" customHeight="1" x14ac:dyDescent="0.2">
      <c r="A10" s="124" t="s">
        <v>215</v>
      </c>
      <c r="B10" s="50">
        <v>0</v>
      </c>
      <c r="C10" s="50">
        <v>0</v>
      </c>
      <c r="D10" s="50">
        <v>0</v>
      </c>
      <c r="E10" s="51">
        <v>0</v>
      </c>
      <c r="F10" s="72">
        <v>4</v>
      </c>
      <c r="G10" s="50">
        <v>4</v>
      </c>
      <c r="H10" s="52">
        <v>4</v>
      </c>
    </row>
    <row r="11" spans="1:8" ht="12.75" customHeight="1" x14ac:dyDescent="0.2">
      <c r="A11" s="371" t="s">
        <v>172</v>
      </c>
      <c r="B11" s="149">
        <v>0</v>
      </c>
      <c r="C11" s="149">
        <v>0</v>
      </c>
      <c r="D11" s="149">
        <v>0</v>
      </c>
      <c r="E11" s="252">
        <v>0</v>
      </c>
      <c r="F11" s="246">
        <v>9</v>
      </c>
      <c r="G11" s="149">
        <v>9</v>
      </c>
      <c r="H11" s="125">
        <v>9</v>
      </c>
    </row>
    <row r="12" spans="1:8" x14ac:dyDescent="0.2">
      <c r="A12" s="124" t="s">
        <v>153</v>
      </c>
      <c r="B12" s="50">
        <v>0</v>
      </c>
      <c r="C12" s="50">
        <v>0</v>
      </c>
      <c r="D12" s="50">
        <v>0</v>
      </c>
      <c r="E12" s="51">
        <v>0</v>
      </c>
      <c r="F12" s="72">
        <v>1</v>
      </c>
      <c r="G12" s="50">
        <v>1</v>
      </c>
      <c r="H12" s="52">
        <v>1</v>
      </c>
    </row>
    <row r="13" spans="1:8" x14ac:dyDescent="0.2">
      <c r="A13" s="124" t="s">
        <v>145</v>
      </c>
      <c r="B13" s="50">
        <v>0</v>
      </c>
      <c r="C13" s="50">
        <v>0</v>
      </c>
      <c r="D13" s="50">
        <v>0</v>
      </c>
      <c r="E13" s="51">
        <v>0</v>
      </c>
      <c r="F13" s="72">
        <v>6</v>
      </c>
      <c r="G13" s="50">
        <v>6</v>
      </c>
      <c r="H13" s="52">
        <v>6</v>
      </c>
    </row>
    <row r="14" spans="1:8" ht="25.5" x14ac:dyDescent="0.2">
      <c r="A14" s="171" t="s">
        <v>371</v>
      </c>
      <c r="B14" s="173">
        <v>0</v>
      </c>
      <c r="C14" s="173">
        <v>0</v>
      </c>
      <c r="D14" s="173">
        <v>0</v>
      </c>
      <c r="E14" s="189">
        <v>0</v>
      </c>
      <c r="F14" s="180">
        <v>21</v>
      </c>
      <c r="G14" s="173">
        <v>21</v>
      </c>
      <c r="H14" s="340">
        <v>21</v>
      </c>
    </row>
    <row r="15" spans="1:8" x14ac:dyDescent="0.2">
      <c r="A15" s="162"/>
      <c r="B15" s="349"/>
      <c r="C15" s="349"/>
      <c r="D15" s="349"/>
      <c r="E15" s="164"/>
      <c r="F15" s="321"/>
      <c r="G15" s="100"/>
      <c r="H15" s="158"/>
    </row>
    <row r="16" spans="1:8" ht="12.75" customHeight="1" x14ac:dyDescent="0.2">
      <c r="A16" s="181" t="s">
        <v>402</v>
      </c>
      <c r="B16" s="156"/>
      <c r="C16" s="156"/>
      <c r="D16" s="156"/>
      <c r="E16" s="165"/>
      <c r="F16" s="302"/>
      <c r="G16" s="305"/>
      <c r="H16" s="161"/>
    </row>
    <row r="17" spans="1:8" x14ac:dyDescent="0.2">
      <c r="A17" s="124" t="s">
        <v>206</v>
      </c>
      <c r="B17" s="50">
        <v>0</v>
      </c>
      <c r="C17" s="50">
        <v>0</v>
      </c>
      <c r="D17" s="50">
        <v>0</v>
      </c>
      <c r="E17" s="51">
        <v>0</v>
      </c>
      <c r="F17" s="72">
        <v>3</v>
      </c>
      <c r="G17" s="50">
        <v>3</v>
      </c>
      <c r="H17" s="52">
        <v>3</v>
      </c>
    </row>
    <row r="18" spans="1:8" ht="31.5" customHeight="1" thickBot="1" x14ac:dyDescent="0.25">
      <c r="A18" s="171" t="s">
        <v>373</v>
      </c>
      <c r="B18" s="177">
        <v>0</v>
      </c>
      <c r="C18" s="177">
        <v>0</v>
      </c>
      <c r="D18" s="177">
        <v>0</v>
      </c>
      <c r="E18" s="187">
        <v>0</v>
      </c>
      <c r="F18" s="188">
        <v>3</v>
      </c>
      <c r="G18" s="177">
        <v>3</v>
      </c>
      <c r="H18" s="178">
        <v>3</v>
      </c>
    </row>
    <row r="19" spans="1:8" ht="13.5" thickBot="1" x14ac:dyDescent="0.25">
      <c r="A19" s="56" t="s">
        <v>416</v>
      </c>
      <c r="B19" s="57">
        <v>0</v>
      </c>
      <c r="C19" s="57">
        <v>0</v>
      </c>
      <c r="D19" s="57">
        <v>0</v>
      </c>
      <c r="E19" s="58">
        <v>0</v>
      </c>
      <c r="F19" s="59">
        <v>24</v>
      </c>
      <c r="G19" s="57">
        <v>24</v>
      </c>
      <c r="H19" s="69">
        <v>24</v>
      </c>
    </row>
    <row r="20" spans="1:8" x14ac:dyDescent="0.2">
      <c r="F20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F8B0-376C-4B9B-9413-5D08237D3A49}">
  <sheetPr>
    <tabColor rgb="FF00B0F0"/>
    <pageSetUpPr fitToPage="1"/>
  </sheetPr>
  <dimension ref="A1:H40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10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96</v>
      </c>
    </row>
    <row r="3" spans="1:8" s="31" customFormat="1" ht="15.75" x14ac:dyDescent="0.25">
      <c r="A3" s="33" t="s">
        <v>478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478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265"/>
    </row>
    <row r="8" spans="1:8" x14ac:dyDescent="0.2">
      <c r="A8" s="181" t="s">
        <v>399</v>
      </c>
      <c r="B8" s="156"/>
      <c r="C8" s="156"/>
      <c r="D8" s="156"/>
      <c r="E8" s="156"/>
      <c r="F8" s="302"/>
      <c r="G8" s="305"/>
      <c r="H8" s="161"/>
    </row>
    <row r="9" spans="1:8" x14ac:dyDescent="0.2">
      <c r="A9" s="49" t="s">
        <v>184</v>
      </c>
      <c r="B9" s="50">
        <v>0</v>
      </c>
      <c r="C9" s="50">
        <v>0</v>
      </c>
      <c r="D9" s="50">
        <v>0</v>
      </c>
      <c r="E9" s="142">
        <v>0</v>
      </c>
      <c r="F9" s="367">
        <v>1</v>
      </c>
      <c r="G9" s="308">
        <v>1</v>
      </c>
      <c r="H9" s="309">
        <v>1</v>
      </c>
    </row>
    <row r="10" spans="1:8" ht="25.5" x14ac:dyDescent="0.2">
      <c r="A10" s="171" t="s">
        <v>400</v>
      </c>
      <c r="B10" s="173">
        <v>0</v>
      </c>
      <c r="C10" s="173">
        <v>0</v>
      </c>
      <c r="D10" s="173">
        <v>0</v>
      </c>
      <c r="E10" s="184">
        <v>0</v>
      </c>
      <c r="F10" s="185">
        <v>1</v>
      </c>
      <c r="G10" s="183">
        <v>1</v>
      </c>
      <c r="H10" s="351">
        <v>1</v>
      </c>
    </row>
    <row r="11" spans="1:8" ht="5.25" customHeight="1" x14ac:dyDescent="0.2">
      <c r="A11" s="162"/>
      <c r="B11" s="349"/>
      <c r="C11" s="349"/>
      <c r="D11" s="349"/>
      <c r="E11" s="164"/>
      <c r="F11" s="321"/>
      <c r="G11" s="100"/>
      <c r="H11" s="158"/>
    </row>
    <row r="12" spans="1:8" x14ac:dyDescent="0.2">
      <c r="A12" s="181" t="s">
        <v>401</v>
      </c>
      <c r="B12" s="156"/>
      <c r="C12" s="156"/>
      <c r="D12" s="156"/>
      <c r="E12" s="165"/>
      <c r="F12" s="302"/>
      <c r="G12" s="305"/>
      <c r="H12" s="161"/>
    </row>
    <row r="13" spans="1:8" x14ac:dyDescent="0.2">
      <c r="A13" s="49" t="s">
        <v>120</v>
      </c>
      <c r="B13" s="108">
        <v>0</v>
      </c>
      <c r="C13" s="108">
        <v>0</v>
      </c>
      <c r="D13" s="108">
        <v>0</v>
      </c>
      <c r="E13" s="109">
        <v>0</v>
      </c>
      <c r="F13" s="268">
        <v>1</v>
      </c>
      <c r="G13" s="167">
        <v>1</v>
      </c>
      <c r="H13" s="168">
        <v>1</v>
      </c>
    </row>
    <row r="14" spans="1:8" x14ac:dyDescent="0.2">
      <c r="A14" s="49" t="s">
        <v>90</v>
      </c>
      <c r="B14" s="108">
        <v>1</v>
      </c>
      <c r="C14" s="108">
        <v>1</v>
      </c>
      <c r="D14" s="108">
        <v>1</v>
      </c>
      <c r="E14" s="109">
        <v>0</v>
      </c>
      <c r="F14" s="72">
        <v>0</v>
      </c>
      <c r="G14" s="50">
        <v>0</v>
      </c>
      <c r="H14" s="52">
        <v>0</v>
      </c>
    </row>
    <row r="15" spans="1:8" x14ac:dyDescent="0.2">
      <c r="A15" s="49" t="s">
        <v>92</v>
      </c>
      <c r="B15" s="149">
        <v>0</v>
      </c>
      <c r="C15" s="149">
        <v>0</v>
      </c>
      <c r="D15" s="149">
        <v>0</v>
      </c>
      <c r="E15" s="109">
        <v>1</v>
      </c>
      <c r="F15" s="72">
        <v>1</v>
      </c>
      <c r="G15" s="50">
        <v>1</v>
      </c>
      <c r="H15" s="52">
        <v>1</v>
      </c>
    </row>
    <row r="16" spans="1:8" x14ac:dyDescent="0.2">
      <c r="A16" s="49" t="s">
        <v>99</v>
      </c>
      <c r="B16" s="108">
        <v>1</v>
      </c>
      <c r="C16" s="108">
        <v>1</v>
      </c>
      <c r="D16" s="108">
        <v>1</v>
      </c>
      <c r="E16" s="109">
        <v>1</v>
      </c>
      <c r="F16" s="72">
        <v>3</v>
      </c>
      <c r="G16" s="50">
        <v>3</v>
      </c>
      <c r="H16" s="52">
        <v>3</v>
      </c>
    </row>
    <row r="17" spans="1:8" x14ac:dyDescent="0.2">
      <c r="A17" s="49" t="s">
        <v>203</v>
      </c>
      <c r="B17" s="108">
        <v>2</v>
      </c>
      <c r="C17" s="108">
        <v>2</v>
      </c>
      <c r="D17" s="108">
        <v>2</v>
      </c>
      <c r="E17" s="109">
        <v>2</v>
      </c>
      <c r="F17" s="72">
        <v>2</v>
      </c>
      <c r="G17" s="50">
        <v>2</v>
      </c>
      <c r="H17" s="52">
        <v>2</v>
      </c>
    </row>
    <row r="18" spans="1:8" x14ac:dyDescent="0.2">
      <c r="A18" s="49" t="s">
        <v>207</v>
      </c>
      <c r="B18" s="108">
        <v>1</v>
      </c>
      <c r="C18" s="108">
        <v>1</v>
      </c>
      <c r="D18" s="108">
        <v>1</v>
      </c>
      <c r="E18" s="109">
        <v>1</v>
      </c>
      <c r="F18" s="72">
        <v>1</v>
      </c>
      <c r="G18" s="50">
        <v>0</v>
      </c>
      <c r="H18" s="52">
        <v>0</v>
      </c>
    </row>
    <row r="19" spans="1:8" x14ac:dyDescent="0.2">
      <c r="A19" s="49" t="s">
        <v>139</v>
      </c>
      <c r="B19" s="108">
        <v>4</v>
      </c>
      <c r="C19" s="108">
        <v>4</v>
      </c>
      <c r="D19" s="108">
        <v>2</v>
      </c>
      <c r="E19" s="109">
        <v>2</v>
      </c>
      <c r="F19" s="72">
        <v>2</v>
      </c>
      <c r="G19" s="50">
        <v>2</v>
      </c>
      <c r="H19" s="52">
        <v>2</v>
      </c>
    </row>
    <row r="20" spans="1:8" x14ac:dyDescent="0.2">
      <c r="A20" s="49" t="s">
        <v>172</v>
      </c>
      <c r="B20" s="108">
        <v>117</v>
      </c>
      <c r="C20" s="108">
        <v>117</v>
      </c>
      <c r="D20" s="108">
        <v>138</v>
      </c>
      <c r="E20" s="109">
        <v>137</v>
      </c>
      <c r="F20" s="72">
        <v>107</v>
      </c>
      <c r="G20" s="50">
        <v>101</v>
      </c>
      <c r="H20" s="52">
        <v>101</v>
      </c>
    </row>
    <row r="21" spans="1:8" x14ac:dyDescent="0.2">
      <c r="A21" s="49" t="s">
        <v>153</v>
      </c>
      <c r="B21" s="108">
        <v>27</v>
      </c>
      <c r="C21" s="108">
        <v>29.5</v>
      </c>
      <c r="D21" s="108">
        <v>31</v>
      </c>
      <c r="E21" s="109">
        <v>31</v>
      </c>
      <c r="F21" s="72">
        <v>63</v>
      </c>
      <c r="G21" s="50">
        <v>64</v>
      </c>
      <c r="H21" s="52">
        <v>64</v>
      </c>
    </row>
    <row r="22" spans="1:8" x14ac:dyDescent="0.2">
      <c r="A22" s="65" t="s">
        <v>185</v>
      </c>
      <c r="B22" s="108">
        <v>14.999999999999998</v>
      </c>
      <c r="C22" s="108">
        <v>17</v>
      </c>
      <c r="D22" s="108">
        <v>18</v>
      </c>
      <c r="E22" s="109">
        <v>18</v>
      </c>
      <c r="F22" s="72">
        <v>18</v>
      </c>
      <c r="G22" s="50">
        <v>18</v>
      </c>
      <c r="H22" s="52">
        <v>18</v>
      </c>
    </row>
    <row r="23" spans="1:8" x14ac:dyDescent="0.2">
      <c r="A23" s="49" t="s">
        <v>205</v>
      </c>
      <c r="B23" s="108">
        <v>8.5</v>
      </c>
      <c r="C23" s="108">
        <v>11.5</v>
      </c>
      <c r="D23" s="108">
        <v>11.5</v>
      </c>
      <c r="E23" s="109">
        <v>11</v>
      </c>
      <c r="F23" s="72">
        <v>11</v>
      </c>
      <c r="G23" s="50">
        <v>11</v>
      </c>
      <c r="H23" s="52">
        <v>11</v>
      </c>
    </row>
    <row r="24" spans="1:8" x14ac:dyDescent="0.2">
      <c r="A24" s="65" t="s">
        <v>182</v>
      </c>
      <c r="B24" s="108">
        <v>10</v>
      </c>
      <c r="C24" s="108">
        <v>9</v>
      </c>
      <c r="D24" s="108">
        <v>10</v>
      </c>
      <c r="E24" s="109">
        <v>10</v>
      </c>
      <c r="F24" s="72">
        <v>10</v>
      </c>
      <c r="G24" s="50">
        <v>10</v>
      </c>
      <c r="H24" s="52">
        <v>10</v>
      </c>
    </row>
    <row r="25" spans="1:8" x14ac:dyDescent="0.2">
      <c r="A25" s="49" t="s">
        <v>183</v>
      </c>
      <c r="B25" s="110">
        <v>0</v>
      </c>
      <c r="C25" s="169">
        <v>2</v>
      </c>
      <c r="D25" s="110">
        <v>3</v>
      </c>
      <c r="E25" s="111">
        <v>3</v>
      </c>
      <c r="F25" s="72">
        <v>3</v>
      </c>
      <c r="G25" s="50">
        <v>3</v>
      </c>
      <c r="H25" s="52">
        <v>3</v>
      </c>
    </row>
    <row r="26" spans="1:8" x14ac:dyDescent="0.2">
      <c r="A26" s="49" t="s">
        <v>100</v>
      </c>
      <c r="B26" s="110">
        <v>0.5</v>
      </c>
      <c r="C26" s="110">
        <v>1</v>
      </c>
      <c r="D26" s="110">
        <v>1</v>
      </c>
      <c r="E26" s="111">
        <v>1</v>
      </c>
      <c r="F26" s="72">
        <v>1</v>
      </c>
      <c r="G26" s="50">
        <v>1</v>
      </c>
      <c r="H26" s="52">
        <v>1</v>
      </c>
    </row>
    <row r="27" spans="1:8" x14ac:dyDescent="0.2">
      <c r="A27" s="324" t="s">
        <v>123</v>
      </c>
      <c r="B27" s="325">
        <v>1</v>
      </c>
      <c r="C27" s="325">
        <v>1</v>
      </c>
      <c r="D27" s="325">
        <v>1</v>
      </c>
      <c r="E27" s="326">
        <v>1</v>
      </c>
      <c r="F27" s="246">
        <v>1</v>
      </c>
      <c r="G27" s="149">
        <v>1</v>
      </c>
      <c r="H27" s="125">
        <v>1</v>
      </c>
    </row>
    <row r="28" spans="1:8" x14ac:dyDescent="0.2">
      <c r="A28" s="49" t="s">
        <v>145</v>
      </c>
      <c r="B28" s="108">
        <v>121.5</v>
      </c>
      <c r="C28" s="108">
        <v>122</v>
      </c>
      <c r="D28" s="108">
        <v>148</v>
      </c>
      <c r="E28" s="109">
        <v>149</v>
      </c>
      <c r="F28" s="72">
        <v>153</v>
      </c>
      <c r="G28" s="50">
        <v>153</v>
      </c>
      <c r="H28" s="52">
        <v>153</v>
      </c>
    </row>
    <row r="29" spans="1:8" x14ac:dyDescent="0.2">
      <c r="A29" s="49" t="s">
        <v>194</v>
      </c>
      <c r="B29" s="108">
        <v>80</v>
      </c>
      <c r="C29" s="108">
        <v>80</v>
      </c>
      <c r="D29" s="108">
        <v>79</v>
      </c>
      <c r="E29" s="155">
        <v>79</v>
      </c>
      <c r="F29" s="72">
        <v>83</v>
      </c>
      <c r="G29" s="50">
        <v>83</v>
      </c>
      <c r="H29" s="52">
        <v>83</v>
      </c>
    </row>
    <row r="30" spans="1:8" ht="25.5" x14ac:dyDescent="0.2">
      <c r="A30" s="171" t="s">
        <v>371</v>
      </c>
      <c r="B30" s="172">
        <v>389.5</v>
      </c>
      <c r="C30" s="172">
        <v>399</v>
      </c>
      <c r="D30" s="172">
        <v>447.5</v>
      </c>
      <c r="E30" s="179">
        <v>447</v>
      </c>
      <c r="F30" s="180">
        <v>460</v>
      </c>
      <c r="G30" s="173">
        <v>454</v>
      </c>
      <c r="H30" s="340">
        <v>454</v>
      </c>
    </row>
    <row r="31" spans="1:8" ht="5.25" customHeight="1" x14ac:dyDescent="0.2">
      <c r="A31" s="162"/>
      <c r="B31" s="349"/>
      <c r="C31" s="349"/>
      <c r="D31" s="349"/>
      <c r="E31" s="164"/>
      <c r="F31" s="321"/>
      <c r="G31" s="100"/>
      <c r="H31" s="158"/>
    </row>
    <row r="32" spans="1:8" x14ac:dyDescent="0.2">
      <c r="A32" s="181" t="s">
        <v>402</v>
      </c>
      <c r="B32" s="156"/>
      <c r="C32" s="156"/>
      <c r="D32" s="156"/>
      <c r="E32" s="165"/>
      <c r="F32" s="302"/>
      <c r="G32" s="305"/>
      <c r="H32" s="161"/>
    </row>
    <row r="33" spans="1:8" x14ac:dyDescent="0.2">
      <c r="A33" s="49" t="s">
        <v>206</v>
      </c>
      <c r="B33" s="108">
        <v>1.5</v>
      </c>
      <c r="C33" s="108">
        <v>1.5</v>
      </c>
      <c r="D33" s="108">
        <v>1.5</v>
      </c>
      <c r="E33" s="109">
        <v>1.5</v>
      </c>
      <c r="F33" s="72">
        <v>1.5</v>
      </c>
      <c r="G33" s="50">
        <v>1.5</v>
      </c>
      <c r="H33" s="52">
        <v>1.5</v>
      </c>
    </row>
    <row r="34" spans="1:8" ht="25.5" x14ac:dyDescent="0.2">
      <c r="A34" s="171" t="s">
        <v>373</v>
      </c>
      <c r="B34" s="174">
        <v>1.5</v>
      </c>
      <c r="C34" s="174">
        <v>1.5</v>
      </c>
      <c r="D34" s="174">
        <v>1.5</v>
      </c>
      <c r="E34" s="175">
        <v>1.5</v>
      </c>
      <c r="F34" s="188">
        <v>1.5</v>
      </c>
      <c r="G34" s="177">
        <v>1.5</v>
      </c>
      <c r="H34" s="178">
        <v>1.5</v>
      </c>
    </row>
    <row r="35" spans="1:8" ht="5.25" customHeight="1" x14ac:dyDescent="0.2">
      <c r="A35" s="162"/>
      <c r="B35" s="349"/>
      <c r="C35" s="349"/>
      <c r="D35" s="349"/>
      <c r="E35" s="164"/>
      <c r="F35" s="321"/>
      <c r="G35" s="100"/>
      <c r="H35" s="158"/>
    </row>
    <row r="36" spans="1:8" x14ac:dyDescent="0.2">
      <c r="A36" s="181" t="s">
        <v>403</v>
      </c>
      <c r="B36" s="156"/>
      <c r="C36" s="156"/>
      <c r="D36" s="156"/>
      <c r="E36" s="165"/>
      <c r="F36" s="302"/>
      <c r="G36" s="305"/>
      <c r="H36" s="161"/>
    </row>
    <row r="37" spans="1:8" x14ac:dyDescent="0.2">
      <c r="A37" s="225" t="s">
        <v>204</v>
      </c>
      <c r="B37" s="108">
        <v>0</v>
      </c>
      <c r="C37" s="108">
        <v>0</v>
      </c>
      <c r="D37" s="108">
        <v>0</v>
      </c>
      <c r="E37" s="109">
        <v>0</v>
      </c>
      <c r="F37" s="72">
        <v>1</v>
      </c>
      <c r="G37" s="50">
        <v>1</v>
      </c>
      <c r="H37" s="52">
        <v>1</v>
      </c>
    </row>
    <row r="38" spans="1:8" ht="26.25" thickBot="1" x14ac:dyDescent="0.25">
      <c r="A38" s="171" t="s">
        <v>374</v>
      </c>
      <c r="B38" s="174">
        <v>0</v>
      </c>
      <c r="C38" s="174">
        <v>0</v>
      </c>
      <c r="D38" s="174">
        <v>0</v>
      </c>
      <c r="E38" s="175">
        <v>0</v>
      </c>
      <c r="F38" s="188">
        <v>1</v>
      </c>
      <c r="G38" s="177">
        <v>1</v>
      </c>
      <c r="H38" s="178">
        <v>1</v>
      </c>
    </row>
    <row r="39" spans="1:8" ht="13.5" thickBot="1" x14ac:dyDescent="0.25">
      <c r="A39" s="56" t="s">
        <v>416</v>
      </c>
      <c r="B39" s="57">
        <v>391</v>
      </c>
      <c r="C39" s="57">
        <v>400.5</v>
      </c>
      <c r="D39" s="57">
        <v>449</v>
      </c>
      <c r="E39" s="58">
        <v>448.5</v>
      </c>
      <c r="F39" s="59">
        <v>463.5</v>
      </c>
      <c r="G39" s="57">
        <v>457.5</v>
      </c>
      <c r="H39" s="69">
        <v>457.5</v>
      </c>
    </row>
    <row r="40" spans="1:8" x14ac:dyDescent="0.2">
      <c r="F40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B292-2162-4EF0-88A0-5B7CEF72958F}">
  <sheetPr>
    <tabColor rgb="FF00B0F0"/>
    <pageSetUpPr fitToPage="1"/>
  </sheetPr>
  <dimension ref="A1:H14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49</v>
      </c>
    </row>
    <row r="3" spans="1:8" s="31" customFormat="1" ht="15.75" x14ac:dyDescent="0.25">
      <c r="A3" s="33" t="s">
        <v>479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479</v>
      </c>
      <c r="B6" s="71" t="s">
        <v>355</v>
      </c>
      <c r="C6" s="71" t="s">
        <v>356</v>
      </c>
      <c r="D6" s="71" t="s">
        <v>357</v>
      </c>
      <c r="E6" s="94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401</v>
      </c>
      <c r="B8" s="156"/>
      <c r="C8" s="156"/>
      <c r="D8" s="156"/>
      <c r="E8" s="156"/>
      <c r="F8" s="302"/>
      <c r="G8" s="305"/>
      <c r="H8" s="305"/>
    </row>
    <row r="9" spans="1:8" x14ac:dyDescent="0.2">
      <c r="A9" s="49" t="s">
        <v>99</v>
      </c>
      <c r="B9" s="50">
        <v>2</v>
      </c>
      <c r="C9" s="50">
        <v>2</v>
      </c>
      <c r="D9" s="50">
        <v>1</v>
      </c>
      <c r="E9" s="51">
        <v>1</v>
      </c>
      <c r="F9" s="307">
        <v>2</v>
      </c>
      <c r="G9" s="308">
        <v>2</v>
      </c>
      <c r="H9" s="309">
        <v>2</v>
      </c>
    </row>
    <row r="10" spans="1:8" x14ac:dyDescent="0.2">
      <c r="A10" s="49" t="s">
        <v>185</v>
      </c>
      <c r="B10" s="50">
        <v>128.10000000000002</v>
      </c>
      <c r="C10" s="50">
        <v>128.10000000000005</v>
      </c>
      <c r="D10" s="50">
        <v>128.10000000000002</v>
      </c>
      <c r="E10" s="51">
        <v>129.1</v>
      </c>
      <c r="F10" s="166">
        <v>132.69999999999999</v>
      </c>
      <c r="G10" s="167">
        <v>132.69999999999999</v>
      </c>
      <c r="H10" s="168">
        <v>132.69999999999999</v>
      </c>
    </row>
    <row r="11" spans="1:8" x14ac:dyDescent="0.2">
      <c r="A11" s="49" t="s">
        <v>391</v>
      </c>
      <c r="B11" s="50">
        <v>0</v>
      </c>
      <c r="C11" s="50">
        <v>0</v>
      </c>
      <c r="D11" s="50">
        <v>0</v>
      </c>
      <c r="E11" s="51">
        <v>1</v>
      </c>
      <c r="F11" s="166">
        <v>0</v>
      </c>
      <c r="G11" s="167">
        <v>0</v>
      </c>
      <c r="H11" s="168">
        <v>0</v>
      </c>
    </row>
    <row r="12" spans="1:8" x14ac:dyDescent="0.2">
      <c r="A12" s="49" t="s">
        <v>208</v>
      </c>
      <c r="B12" s="50">
        <v>15</v>
      </c>
      <c r="C12" s="50">
        <v>18</v>
      </c>
      <c r="D12" s="50">
        <v>17</v>
      </c>
      <c r="E12" s="51">
        <v>17</v>
      </c>
      <c r="F12" s="166">
        <v>16</v>
      </c>
      <c r="G12" s="167">
        <v>16</v>
      </c>
      <c r="H12" s="168">
        <v>16</v>
      </c>
    </row>
    <row r="13" spans="1:8" ht="26.25" thickBot="1" x14ac:dyDescent="0.25">
      <c r="A13" s="49" t="s">
        <v>210</v>
      </c>
      <c r="B13" s="50">
        <v>3</v>
      </c>
      <c r="C13" s="50">
        <v>4</v>
      </c>
      <c r="D13" s="50">
        <v>4</v>
      </c>
      <c r="E13" s="51">
        <v>3</v>
      </c>
      <c r="F13" s="166">
        <v>3</v>
      </c>
      <c r="G13" s="167">
        <v>3</v>
      </c>
      <c r="H13" s="168">
        <v>3</v>
      </c>
    </row>
    <row r="14" spans="1:8" ht="13.5" customHeight="1" thickBot="1" x14ac:dyDescent="0.25">
      <c r="A14" s="56" t="s">
        <v>416</v>
      </c>
      <c r="B14" s="57">
        <v>148.10000000000002</v>
      </c>
      <c r="C14" s="57">
        <v>152.10000000000005</v>
      </c>
      <c r="D14" s="57">
        <v>150.10000000000002</v>
      </c>
      <c r="E14" s="58">
        <v>151.1</v>
      </c>
      <c r="F14" s="59">
        <v>153.69999999999999</v>
      </c>
      <c r="G14" s="57">
        <v>153.69999999999999</v>
      </c>
      <c r="H14" s="57">
        <v>153.69999999999999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EC65-B9D8-4527-BED3-82932F5661A9}">
  <sheetPr>
    <tabColor rgb="FF00B0F0"/>
    <pageSetUpPr fitToPage="1"/>
  </sheetPr>
  <dimension ref="A1:H11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7" width="7.28515625" style="39" customWidth="1"/>
    <col min="8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50</v>
      </c>
    </row>
    <row r="3" spans="1:8" s="31" customFormat="1" ht="15.75" x14ac:dyDescent="0.25">
      <c r="A3" s="33" t="s">
        <v>480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480</v>
      </c>
      <c r="B6" s="71" t="s">
        <v>355</v>
      </c>
      <c r="C6" s="71" t="s">
        <v>356</v>
      </c>
      <c r="D6" s="71" t="s">
        <v>357</v>
      </c>
      <c r="E6" s="94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401</v>
      </c>
      <c r="B8" s="156"/>
      <c r="C8" s="156"/>
      <c r="D8" s="156"/>
      <c r="E8" s="156"/>
      <c r="F8" s="302"/>
      <c r="G8" s="305"/>
      <c r="H8" s="305"/>
    </row>
    <row r="9" spans="1:8" ht="13.5" thickBot="1" x14ac:dyDescent="0.25">
      <c r="A9" s="49" t="s">
        <v>92</v>
      </c>
      <c r="B9" s="100">
        <v>1</v>
      </c>
      <c r="C9" s="100">
        <v>1</v>
      </c>
      <c r="D9" s="100">
        <v>1</v>
      </c>
      <c r="E9" s="101">
        <v>1</v>
      </c>
      <c r="F9" s="307">
        <v>1</v>
      </c>
      <c r="G9" s="308">
        <v>1</v>
      </c>
      <c r="H9" s="309">
        <v>1</v>
      </c>
    </row>
    <row r="10" spans="1:8" ht="13.5" thickBot="1" x14ac:dyDescent="0.25">
      <c r="A10" s="56" t="s">
        <v>416</v>
      </c>
      <c r="B10" s="57">
        <v>1</v>
      </c>
      <c r="C10" s="57">
        <v>1</v>
      </c>
      <c r="D10" s="57">
        <v>1</v>
      </c>
      <c r="E10" s="58">
        <v>1</v>
      </c>
      <c r="F10" s="59">
        <v>1</v>
      </c>
      <c r="G10" s="57">
        <v>1</v>
      </c>
      <c r="H10" s="57">
        <v>1</v>
      </c>
    </row>
    <row r="11" spans="1:8" x14ac:dyDescent="0.2">
      <c r="F11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84EFA-4479-4839-89EB-20CF0BAB6618}">
  <sheetPr>
    <tabColor rgb="FF00B0F0"/>
    <pageSetUpPr fitToPage="1"/>
  </sheetPr>
  <dimension ref="A1:H15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51</v>
      </c>
    </row>
    <row r="3" spans="1:8" s="31" customFormat="1" ht="15.75" x14ac:dyDescent="0.25">
      <c r="A3" s="33" t="s">
        <v>481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481</v>
      </c>
      <c r="B6" s="71" t="s">
        <v>355</v>
      </c>
      <c r="C6" s="71" t="s">
        <v>356</v>
      </c>
      <c r="D6" s="71" t="s">
        <v>357</v>
      </c>
      <c r="E6" s="94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401</v>
      </c>
      <c r="B8" s="156"/>
      <c r="C8" s="156"/>
      <c r="D8" s="156"/>
      <c r="E8" s="156"/>
      <c r="F8" s="302"/>
      <c r="G8" s="305"/>
      <c r="H8" s="305"/>
    </row>
    <row r="9" spans="1:8" x14ac:dyDescent="0.2">
      <c r="A9" s="49" t="s">
        <v>90</v>
      </c>
      <c r="B9" s="50">
        <v>1</v>
      </c>
      <c r="C9" s="50">
        <v>1</v>
      </c>
      <c r="D9" s="50">
        <v>1</v>
      </c>
      <c r="E9" s="51">
        <v>1</v>
      </c>
      <c r="F9" s="84">
        <v>1</v>
      </c>
      <c r="G9" s="83">
        <v>1</v>
      </c>
      <c r="H9" s="83">
        <v>1</v>
      </c>
    </row>
    <row r="10" spans="1:8" ht="25.5" x14ac:dyDescent="0.2">
      <c r="A10" s="49" t="s">
        <v>211</v>
      </c>
      <c r="B10" s="50">
        <v>1</v>
      </c>
      <c r="C10" s="50">
        <v>1</v>
      </c>
      <c r="D10" s="50">
        <v>1</v>
      </c>
      <c r="E10" s="51">
        <v>1</v>
      </c>
      <c r="F10" s="72">
        <v>1</v>
      </c>
      <c r="G10" s="50">
        <v>1</v>
      </c>
      <c r="H10" s="50">
        <v>1</v>
      </c>
    </row>
    <row r="11" spans="1:8" x14ac:dyDescent="0.2">
      <c r="A11" s="49" t="s">
        <v>139</v>
      </c>
      <c r="B11" s="50">
        <v>2</v>
      </c>
      <c r="C11" s="50">
        <v>2</v>
      </c>
      <c r="D11" s="50">
        <v>2</v>
      </c>
      <c r="E11" s="51">
        <v>2</v>
      </c>
      <c r="F11" s="72">
        <v>2</v>
      </c>
      <c r="G11" s="50">
        <v>2</v>
      </c>
      <c r="H11" s="50">
        <v>2</v>
      </c>
    </row>
    <row r="12" spans="1:8" x14ac:dyDescent="0.2">
      <c r="A12" s="49" t="s">
        <v>212</v>
      </c>
      <c r="B12" s="50">
        <v>1</v>
      </c>
      <c r="C12" s="50">
        <v>1</v>
      </c>
      <c r="D12" s="50">
        <v>1</v>
      </c>
      <c r="E12" s="51">
        <v>1</v>
      </c>
      <c r="F12" s="72">
        <v>1</v>
      </c>
      <c r="G12" s="50">
        <v>1</v>
      </c>
      <c r="H12" s="50">
        <v>1</v>
      </c>
    </row>
    <row r="13" spans="1:8" x14ac:dyDescent="0.2">
      <c r="A13" s="49" t="s">
        <v>100</v>
      </c>
      <c r="B13" s="50">
        <v>1</v>
      </c>
      <c r="C13" s="50">
        <v>1</v>
      </c>
      <c r="D13" s="50">
        <v>1</v>
      </c>
      <c r="E13" s="51">
        <v>1</v>
      </c>
      <c r="F13" s="72">
        <v>1</v>
      </c>
      <c r="G13" s="50">
        <v>1</v>
      </c>
      <c r="H13" s="50">
        <v>1</v>
      </c>
    </row>
    <row r="14" spans="1:8" ht="13.5" thickBot="1" x14ac:dyDescent="0.25">
      <c r="A14" s="65" t="s">
        <v>123</v>
      </c>
      <c r="B14" s="66">
        <v>1</v>
      </c>
      <c r="C14" s="66">
        <v>1</v>
      </c>
      <c r="D14" s="66">
        <v>1</v>
      </c>
      <c r="E14" s="67">
        <v>1</v>
      </c>
      <c r="F14" s="72">
        <v>1</v>
      </c>
      <c r="G14" s="66">
        <v>1</v>
      </c>
      <c r="H14" s="66">
        <v>1</v>
      </c>
    </row>
    <row r="15" spans="1:8" ht="13.5" thickBot="1" x14ac:dyDescent="0.25">
      <c r="A15" s="56" t="s">
        <v>416</v>
      </c>
      <c r="B15" s="57">
        <v>7</v>
      </c>
      <c r="C15" s="57">
        <v>7</v>
      </c>
      <c r="D15" s="57">
        <v>7</v>
      </c>
      <c r="E15" s="58">
        <v>7</v>
      </c>
      <c r="F15" s="59">
        <v>7</v>
      </c>
      <c r="G15" s="57">
        <v>7</v>
      </c>
      <c r="H15" s="57">
        <v>7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A2B5-BDC8-4CC8-8BCC-04C0A81BA6BD}">
  <sheetPr>
    <tabColor rgb="FF00B0F0"/>
    <pageSetUpPr fitToPage="1"/>
  </sheetPr>
  <dimension ref="A1:H26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4" width="11.5703125" style="39" customWidth="1"/>
    <col min="5" max="5" width="7.28515625" style="39" customWidth="1"/>
    <col min="6" max="6" width="11.5703125" style="73" customWidth="1"/>
    <col min="7" max="7" width="7.28515625" style="39" customWidth="1"/>
    <col min="8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52</v>
      </c>
    </row>
    <row r="3" spans="1:8" s="31" customFormat="1" ht="15.75" x14ac:dyDescent="0.25">
      <c r="A3" s="33" t="s">
        <v>482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482</v>
      </c>
      <c r="B6" s="71" t="s">
        <v>355</v>
      </c>
      <c r="C6" s="71" t="s">
        <v>356</v>
      </c>
      <c r="D6" s="71" t="s">
        <v>357</v>
      </c>
      <c r="E6" s="94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401</v>
      </c>
      <c r="B8" s="156"/>
      <c r="C8" s="156"/>
      <c r="D8" s="156"/>
      <c r="E8" s="156"/>
      <c r="F8" s="302"/>
      <c r="G8" s="305"/>
      <c r="H8" s="305"/>
    </row>
    <row r="9" spans="1:8" x14ac:dyDescent="0.2">
      <c r="A9" s="49" t="s">
        <v>106</v>
      </c>
      <c r="B9" s="50">
        <v>1</v>
      </c>
      <c r="C9" s="50">
        <v>1</v>
      </c>
      <c r="D9" s="50">
        <v>1</v>
      </c>
      <c r="E9" s="52">
        <v>1</v>
      </c>
      <c r="F9" s="84">
        <v>1</v>
      </c>
      <c r="G9" s="83">
        <v>1</v>
      </c>
      <c r="H9" s="83">
        <v>1</v>
      </c>
    </row>
    <row r="10" spans="1:8" x14ac:dyDescent="0.2">
      <c r="A10" s="49" t="s">
        <v>120</v>
      </c>
      <c r="B10" s="50">
        <v>1</v>
      </c>
      <c r="C10" s="50">
        <v>1</v>
      </c>
      <c r="D10" s="50">
        <v>1</v>
      </c>
      <c r="E10" s="52">
        <v>1</v>
      </c>
      <c r="F10" s="72">
        <v>2</v>
      </c>
      <c r="G10" s="50">
        <v>2</v>
      </c>
      <c r="H10" s="50">
        <v>2</v>
      </c>
    </row>
    <row r="11" spans="1:8" x14ac:dyDescent="0.2">
      <c r="A11" s="49" t="s">
        <v>90</v>
      </c>
      <c r="B11" s="50">
        <v>0</v>
      </c>
      <c r="C11" s="50">
        <v>0</v>
      </c>
      <c r="D11" s="50">
        <v>0.5</v>
      </c>
      <c r="E11" s="52">
        <v>0.5</v>
      </c>
      <c r="F11" s="72">
        <v>0.5</v>
      </c>
      <c r="G11" s="50">
        <v>0.5</v>
      </c>
      <c r="H11" s="50">
        <v>0.5</v>
      </c>
    </row>
    <row r="12" spans="1:8" x14ac:dyDescent="0.2">
      <c r="A12" s="49" t="s">
        <v>99</v>
      </c>
      <c r="B12" s="50">
        <v>4</v>
      </c>
      <c r="C12" s="50">
        <v>4</v>
      </c>
      <c r="D12" s="50">
        <v>3</v>
      </c>
      <c r="E12" s="52">
        <v>3</v>
      </c>
      <c r="F12" s="72">
        <v>3</v>
      </c>
      <c r="G12" s="50">
        <v>3</v>
      </c>
      <c r="H12" s="50">
        <v>3</v>
      </c>
    </row>
    <row r="13" spans="1:8" x14ac:dyDescent="0.2">
      <c r="A13" s="49" t="s">
        <v>132</v>
      </c>
      <c r="B13" s="50">
        <v>0</v>
      </c>
      <c r="C13" s="50">
        <v>0</v>
      </c>
      <c r="D13" s="50">
        <v>0.5</v>
      </c>
      <c r="E13" s="51">
        <v>0.5</v>
      </c>
      <c r="F13" s="72">
        <v>0.5</v>
      </c>
      <c r="G13" s="50">
        <v>0.5</v>
      </c>
      <c r="H13" s="50">
        <v>0.5</v>
      </c>
    </row>
    <row r="14" spans="1:8" x14ac:dyDescent="0.2">
      <c r="A14" s="49" t="s">
        <v>139</v>
      </c>
      <c r="B14" s="50">
        <v>2</v>
      </c>
      <c r="C14" s="50">
        <v>2</v>
      </c>
      <c r="D14" s="50">
        <v>2</v>
      </c>
      <c r="E14" s="51">
        <v>2</v>
      </c>
      <c r="F14" s="72">
        <v>2</v>
      </c>
      <c r="G14" s="50">
        <v>2</v>
      </c>
      <c r="H14" s="50">
        <v>2</v>
      </c>
    </row>
    <row r="15" spans="1:8" ht="25.5" x14ac:dyDescent="0.2">
      <c r="A15" s="49" t="s">
        <v>191</v>
      </c>
      <c r="B15" s="50">
        <v>0</v>
      </c>
      <c r="C15" s="50">
        <v>0</v>
      </c>
      <c r="D15" s="50">
        <v>6</v>
      </c>
      <c r="E15" s="51">
        <v>6</v>
      </c>
      <c r="F15" s="72">
        <v>6</v>
      </c>
      <c r="G15" s="50">
        <v>7</v>
      </c>
      <c r="H15" s="50">
        <v>7</v>
      </c>
    </row>
    <row r="16" spans="1:8" x14ac:dyDescent="0.2">
      <c r="A16" s="323" t="s">
        <v>196</v>
      </c>
      <c r="B16" s="50">
        <v>6</v>
      </c>
      <c r="C16" s="50">
        <v>6</v>
      </c>
      <c r="D16" s="50">
        <v>0</v>
      </c>
      <c r="E16" s="52">
        <v>0</v>
      </c>
      <c r="F16" s="72">
        <v>4</v>
      </c>
      <c r="G16" s="50">
        <v>0</v>
      </c>
      <c r="H16" s="50">
        <v>0</v>
      </c>
    </row>
    <row r="17" spans="1:8" x14ac:dyDescent="0.2">
      <c r="A17" s="114" t="s">
        <v>189</v>
      </c>
      <c r="B17" s="50">
        <v>2</v>
      </c>
      <c r="C17" s="50">
        <v>2</v>
      </c>
      <c r="D17" s="50">
        <v>2</v>
      </c>
      <c r="E17" s="52">
        <v>2</v>
      </c>
      <c r="F17" s="72">
        <v>2</v>
      </c>
      <c r="G17" s="50">
        <v>2</v>
      </c>
      <c r="H17" s="50">
        <v>2</v>
      </c>
    </row>
    <row r="18" spans="1:8" x14ac:dyDescent="0.2">
      <c r="A18" s="115" t="s">
        <v>201</v>
      </c>
      <c r="B18" s="50">
        <v>3</v>
      </c>
      <c r="C18" s="50">
        <v>3</v>
      </c>
      <c r="D18" s="50">
        <v>3</v>
      </c>
      <c r="E18" s="52">
        <v>3</v>
      </c>
      <c r="F18" s="72">
        <v>3</v>
      </c>
      <c r="G18" s="50">
        <v>3</v>
      </c>
      <c r="H18" s="50">
        <v>3</v>
      </c>
    </row>
    <row r="19" spans="1:8" x14ac:dyDescent="0.2">
      <c r="A19" s="327" t="s">
        <v>100</v>
      </c>
      <c r="B19" s="149">
        <v>0</v>
      </c>
      <c r="C19" s="149">
        <v>0</v>
      </c>
      <c r="D19" s="149">
        <v>0</v>
      </c>
      <c r="E19" s="125">
        <v>0</v>
      </c>
      <c r="F19" s="246">
        <v>2</v>
      </c>
      <c r="G19" s="149">
        <v>0</v>
      </c>
      <c r="H19" s="149">
        <v>0</v>
      </c>
    </row>
    <row r="20" spans="1:8" x14ac:dyDescent="0.2">
      <c r="A20" s="49" t="s">
        <v>213</v>
      </c>
      <c r="B20" s="50">
        <v>1</v>
      </c>
      <c r="C20" s="50">
        <v>1</v>
      </c>
      <c r="D20" s="50">
        <v>1</v>
      </c>
      <c r="E20" s="52">
        <v>1</v>
      </c>
      <c r="F20" s="72">
        <v>1</v>
      </c>
      <c r="G20" s="50">
        <v>1</v>
      </c>
      <c r="H20" s="50">
        <v>1</v>
      </c>
    </row>
    <row r="21" spans="1:8" x14ac:dyDescent="0.2">
      <c r="A21" s="49" t="s">
        <v>183</v>
      </c>
      <c r="B21" s="50">
        <v>0</v>
      </c>
      <c r="C21" s="50">
        <v>7</v>
      </c>
      <c r="D21" s="50">
        <v>7</v>
      </c>
      <c r="E21" s="52">
        <v>7</v>
      </c>
      <c r="F21" s="72">
        <v>7</v>
      </c>
      <c r="G21" s="50">
        <v>7</v>
      </c>
      <c r="H21" s="50">
        <v>7</v>
      </c>
    </row>
    <row r="22" spans="1:8" x14ac:dyDescent="0.2">
      <c r="A22" s="114" t="s">
        <v>129</v>
      </c>
      <c r="B22" s="50">
        <v>7</v>
      </c>
      <c r="C22" s="50">
        <v>0</v>
      </c>
      <c r="D22" s="50">
        <v>0</v>
      </c>
      <c r="E22" s="148">
        <v>0</v>
      </c>
      <c r="F22" s="72">
        <v>0</v>
      </c>
      <c r="G22" s="50">
        <v>0</v>
      </c>
      <c r="H22" s="50">
        <v>0</v>
      </c>
    </row>
    <row r="23" spans="1:8" x14ac:dyDescent="0.2">
      <c r="A23" s="114" t="s">
        <v>83</v>
      </c>
      <c r="B23" s="50">
        <v>1</v>
      </c>
      <c r="C23" s="50">
        <v>1</v>
      </c>
      <c r="D23" s="50">
        <v>1</v>
      </c>
      <c r="E23" s="148">
        <v>0</v>
      </c>
      <c r="F23" s="72">
        <v>0</v>
      </c>
      <c r="G23" s="50">
        <v>0</v>
      </c>
      <c r="H23" s="50">
        <v>0</v>
      </c>
    </row>
    <row r="24" spans="1:8" ht="13.5" thickBot="1" x14ac:dyDescent="0.25">
      <c r="A24" s="114" t="s">
        <v>123</v>
      </c>
      <c r="B24" s="50">
        <v>1</v>
      </c>
      <c r="C24" s="50">
        <v>1</v>
      </c>
      <c r="D24" s="50">
        <v>1</v>
      </c>
      <c r="E24" s="80">
        <v>1</v>
      </c>
      <c r="F24" s="72">
        <v>1</v>
      </c>
      <c r="G24" s="50">
        <v>1</v>
      </c>
      <c r="H24" s="50">
        <v>1</v>
      </c>
    </row>
    <row r="25" spans="1:8" ht="12.75" customHeight="1" thickBot="1" x14ac:dyDescent="0.25">
      <c r="A25" s="56" t="s">
        <v>416</v>
      </c>
      <c r="B25" s="57">
        <v>29</v>
      </c>
      <c r="C25" s="113">
        <v>29</v>
      </c>
      <c r="D25" s="113">
        <v>29</v>
      </c>
      <c r="E25" s="89">
        <v>28</v>
      </c>
      <c r="F25" s="98">
        <v>35</v>
      </c>
      <c r="G25" s="69">
        <v>30</v>
      </c>
      <c r="H25" s="57">
        <v>30</v>
      </c>
    </row>
    <row r="26" spans="1:8" ht="13.5" customHeight="1" x14ac:dyDescent="0.2">
      <c r="F26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8B38C-53F5-4780-9583-DFAD960497E4}">
  <sheetPr>
    <tabColor rgb="FFFF99FF"/>
    <pageSetUpPr fitToPage="1"/>
  </sheetPr>
  <dimension ref="A1"/>
  <sheetViews>
    <sheetView workbookViewId="0">
      <selection sqref="A1:A1048576"/>
    </sheetView>
  </sheetViews>
  <sheetFormatPr defaultColWidth="11.5703125" defaultRowHeight="12.75" x14ac:dyDescent="0.2"/>
  <cols>
    <col min="1" max="16384" width="11.5703125" style="1"/>
  </cols>
  <sheetData/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79B2-CE0D-4E06-A640-ED547C193502}">
  <sheetPr>
    <tabColor rgb="FFFFFFCC"/>
    <pageSetUpPr fitToPage="1"/>
  </sheetPr>
  <dimension ref="A1"/>
  <sheetViews>
    <sheetView workbookViewId="0">
      <selection sqref="A1:A1048576"/>
    </sheetView>
  </sheetViews>
  <sheetFormatPr defaultColWidth="11.5703125" defaultRowHeight="12.75" x14ac:dyDescent="0.2"/>
  <cols>
    <col min="1" max="16384" width="11.5703125" style="1"/>
  </cols>
  <sheetData/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C111F-A22A-4A25-A231-B9FEB591C167}">
  <sheetPr>
    <tabColor rgb="FFFFFFCC"/>
    <pageSetUpPr fitToPage="1"/>
  </sheetPr>
  <dimension ref="A1:H26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7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17</v>
      </c>
    </row>
    <row r="3" spans="1:8" s="31" customFormat="1" ht="15.75" x14ac:dyDescent="0.25">
      <c r="A3" s="33" t="s">
        <v>483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483</v>
      </c>
      <c r="B6" s="71" t="s">
        <v>355</v>
      </c>
      <c r="C6" s="71" t="s">
        <v>356</v>
      </c>
      <c r="D6" s="71" t="s">
        <v>357</v>
      </c>
      <c r="E6" s="140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305"/>
    </row>
    <row r="9" spans="1:8" ht="27.75" customHeight="1" x14ac:dyDescent="0.2">
      <c r="A9" s="49" t="s">
        <v>133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106</v>
      </c>
      <c r="B10" s="50">
        <v>0</v>
      </c>
      <c r="C10" s="50">
        <v>0</v>
      </c>
      <c r="D10" s="50">
        <v>0</v>
      </c>
      <c r="E10" s="51">
        <v>2</v>
      </c>
      <c r="F10" s="72">
        <v>2</v>
      </c>
      <c r="G10" s="50">
        <v>2</v>
      </c>
      <c r="H10" s="50">
        <v>2</v>
      </c>
    </row>
    <row r="11" spans="1:8" x14ac:dyDescent="0.2">
      <c r="A11" s="49" t="s">
        <v>366</v>
      </c>
      <c r="B11" s="50">
        <v>3</v>
      </c>
      <c r="C11" s="50">
        <v>3</v>
      </c>
      <c r="D11" s="50">
        <v>3</v>
      </c>
      <c r="E11" s="51">
        <v>0</v>
      </c>
      <c r="F11" s="72">
        <v>0</v>
      </c>
      <c r="G11" s="50">
        <v>0</v>
      </c>
      <c r="H11" s="50">
        <v>0</v>
      </c>
    </row>
    <row r="12" spans="1:8" ht="25.5" x14ac:dyDescent="0.2">
      <c r="A12" s="49" t="s">
        <v>338</v>
      </c>
      <c r="B12" s="50">
        <v>1</v>
      </c>
      <c r="C12" s="50">
        <v>1</v>
      </c>
      <c r="D12" s="50">
        <v>0</v>
      </c>
      <c r="E12" s="51">
        <v>0</v>
      </c>
      <c r="F12" s="72">
        <v>0</v>
      </c>
      <c r="G12" s="50">
        <v>0</v>
      </c>
      <c r="H12" s="50">
        <v>0</v>
      </c>
    </row>
    <row r="13" spans="1:8" x14ac:dyDescent="0.2">
      <c r="A13" s="88" t="s">
        <v>134</v>
      </c>
      <c r="B13" s="50">
        <v>3</v>
      </c>
      <c r="C13" s="50">
        <v>3</v>
      </c>
      <c r="D13" s="50">
        <v>3</v>
      </c>
      <c r="E13" s="51">
        <v>4</v>
      </c>
      <c r="F13" s="72">
        <v>4</v>
      </c>
      <c r="G13" s="50">
        <v>4</v>
      </c>
      <c r="H13" s="50">
        <v>4</v>
      </c>
    </row>
    <row r="14" spans="1:8" ht="38.25" x14ac:dyDescent="0.2">
      <c r="A14" s="49" t="s">
        <v>333</v>
      </c>
      <c r="B14" s="50">
        <v>1</v>
      </c>
      <c r="C14" s="50">
        <v>1</v>
      </c>
      <c r="D14" s="50">
        <v>0</v>
      </c>
      <c r="E14" s="51">
        <v>0</v>
      </c>
      <c r="F14" s="72">
        <v>0</v>
      </c>
      <c r="G14" s="50">
        <v>0</v>
      </c>
      <c r="H14" s="50">
        <v>0</v>
      </c>
    </row>
    <row r="15" spans="1:8" x14ac:dyDescent="0.2">
      <c r="A15" s="49" t="s">
        <v>135</v>
      </c>
      <c r="B15" s="50">
        <v>0</v>
      </c>
      <c r="C15" s="50">
        <v>1</v>
      </c>
      <c r="D15" s="50">
        <v>1</v>
      </c>
      <c r="E15" s="51">
        <v>1</v>
      </c>
      <c r="F15" s="72">
        <v>1</v>
      </c>
      <c r="G15" s="50">
        <v>1</v>
      </c>
      <c r="H15" s="50">
        <v>1</v>
      </c>
    </row>
    <row r="16" spans="1:8" x14ac:dyDescent="0.2">
      <c r="A16" s="49" t="s">
        <v>90</v>
      </c>
      <c r="B16" s="50">
        <v>1</v>
      </c>
      <c r="C16" s="50">
        <v>0</v>
      </c>
      <c r="D16" s="50">
        <v>0</v>
      </c>
      <c r="E16" s="51">
        <v>0</v>
      </c>
      <c r="F16" s="72">
        <v>0</v>
      </c>
      <c r="G16" s="50">
        <v>0</v>
      </c>
      <c r="H16" s="50">
        <v>0</v>
      </c>
    </row>
    <row r="17" spans="1:8" x14ac:dyDescent="0.2">
      <c r="A17" s="49" t="s">
        <v>136</v>
      </c>
      <c r="B17" s="50">
        <v>0</v>
      </c>
      <c r="C17" s="50">
        <v>0</v>
      </c>
      <c r="D17" s="50">
        <v>0</v>
      </c>
      <c r="E17" s="51">
        <v>0</v>
      </c>
      <c r="F17" s="72">
        <v>1</v>
      </c>
      <c r="G17" s="50">
        <v>1</v>
      </c>
      <c r="H17" s="50">
        <v>1</v>
      </c>
    </row>
    <row r="18" spans="1:8" ht="25.5" x14ac:dyDescent="0.2">
      <c r="A18" s="49" t="s">
        <v>347</v>
      </c>
      <c r="B18" s="50">
        <v>0.55000000000000004</v>
      </c>
      <c r="C18" s="50">
        <v>0.55000000000000004</v>
      </c>
      <c r="D18" s="50">
        <v>0</v>
      </c>
      <c r="E18" s="51">
        <v>0</v>
      </c>
      <c r="F18" s="72">
        <v>0</v>
      </c>
      <c r="G18" s="50">
        <v>0</v>
      </c>
      <c r="H18" s="50">
        <v>0</v>
      </c>
    </row>
    <row r="19" spans="1:8" x14ac:dyDescent="0.2">
      <c r="A19" s="49" t="s">
        <v>367</v>
      </c>
      <c r="B19" s="50">
        <v>1</v>
      </c>
      <c r="C19" s="50">
        <v>1</v>
      </c>
      <c r="D19" s="50">
        <v>1</v>
      </c>
      <c r="E19" s="51">
        <v>1</v>
      </c>
      <c r="F19" s="72">
        <v>0</v>
      </c>
      <c r="G19" s="50">
        <v>0</v>
      </c>
      <c r="H19" s="50">
        <v>0</v>
      </c>
    </row>
    <row r="20" spans="1:8" x14ac:dyDescent="0.2">
      <c r="A20" s="49" t="s">
        <v>83</v>
      </c>
      <c r="B20" s="50">
        <v>4</v>
      </c>
      <c r="C20" s="50">
        <v>4</v>
      </c>
      <c r="D20" s="50">
        <v>4</v>
      </c>
      <c r="E20" s="51">
        <v>4</v>
      </c>
      <c r="F20" s="72">
        <v>4</v>
      </c>
      <c r="G20" s="50">
        <v>4</v>
      </c>
      <c r="H20" s="50">
        <v>4</v>
      </c>
    </row>
    <row r="21" spans="1:8" ht="13.5" thickBot="1" x14ac:dyDescent="0.25">
      <c r="A21" s="49" t="s">
        <v>100</v>
      </c>
      <c r="B21" s="50">
        <v>1</v>
      </c>
      <c r="C21" s="50">
        <v>1</v>
      </c>
      <c r="D21" s="50">
        <v>0</v>
      </c>
      <c r="E21" s="51">
        <v>0</v>
      </c>
      <c r="F21" s="72">
        <v>0</v>
      </c>
      <c r="G21" s="50">
        <v>0</v>
      </c>
      <c r="H21" s="50">
        <v>0</v>
      </c>
    </row>
    <row r="22" spans="1:8" ht="25.5" customHeight="1" thickBot="1" x14ac:dyDescent="0.25">
      <c r="A22" s="56" t="s">
        <v>416</v>
      </c>
      <c r="B22" s="57">
        <v>16.55</v>
      </c>
      <c r="C22" s="57">
        <v>16.55</v>
      </c>
      <c r="D22" s="57">
        <v>13</v>
      </c>
      <c r="E22" s="58">
        <v>13</v>
      </c>
      <c r="F22" s="59">
        <v>13</v>
      </c>
      <c r="G22" s="57">
        <v>13</v>
      </c>
      <c r="H22" s="57">
        <v>13</v>
      </c>
    </row>
    <row r="23" spans="1:8" ht="25.5" customHeight="1" x14ac:dyDescent="0.2">
      <c r="F23" s="39"/>
    </row>
    <row r="24" spans="1:8" ht="12.75" customHeight="1" x14ac:dyDescent="0.2">
      <c r="F24" s="39"/>
    </row>
    <row r="25" spans="1:8" ht="12.75" customHeight="1" x14ac:dyDescent="0.2">
      <c r="F25" s="39"/>
    </row>
    <row r="26" spans="1:8" ht="13.5" customHeight="1" x14ac:dyDescent="0.2">
      <c r="F26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FBA0-86E8-4EF8-9DB5-D7232A452E51}">
  <sheetPr>
    <tabColor rgb="FFFFFFCC"/>
    <pageSetUpPr fitToPage="1"/>
  </sheetPr>
  <dimension ref="A1:H1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41</v>
      </c>
    </row>
    <row r="3" spans="1:8" s="31" customFormat="1" ht="15.75" x14ac:dyDescent="0.25">
      <c r="A3" s="33" t="s">
        <v>484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484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172</v>
      </c>
      <c r="B9" s="50">
        <v>907</v>
      </c>
      <c r="C9" s="50">
        <v>912.5</v>
      </c>
      <c r="D9" s="50">
        <v>901</v>
      </c>
      <c r="E9" s="51">
        <v>893</v>
      </c>
      <c r="F9" s="72">
        <v>873</v>
      </c>
      <c r="G9" s="50">
        <v>873</v>
      </c>
      <c r="H9" s="50">
        <v>873</v>
      </c>
    </row>
    <row r="10" spans="1:8" x14ac:dyDescent="0.2">
      <c r="A10" s="49" t="s">
        <v>151</v>
      </c>
      <c r="B10" s="50">
        <v>0</v>
      </c>
      <c r="C10" s="50">
        <v>0</v>
      </c>
      <c r="D10" s="50">
        <v>0</v>
      </c>
      <c r="E10" s="51">
        <v>0</v>
      </c>
      <c r="F10" s="72">
        <v>184</v>
      </c>
      <c r="G10" s="50">
        <v>184</v>
      </c>
      <c r="H10" s="50">
        <v>184</v>
      </c>
    </row>
    <row r="11" spans="1:8" x14ac:dyDescent="0.2">
      <c r="A11" s="49" t="s">
        <v>171</v>
      </c>
      <c r="B11" s="50">
        <v>157</v>
      </c>
      <c r="C11" s="50">
        <v>157</v>
      </c>
      <c r="D11" s="50">
        <v>157</v>
      </c>
      <c r="E11" s="51">
        <v>157</v>
      </c>
      <c r="F11" s="72">
        <v>157</v>
      </c>
      <c r="G11" s="50">
        <v>157</v>
      </c>
      <c r="H11" s="50">
        <v>345</v>
      </c>
    </row>
    <row r="12" spans="1:8" ht="13.5" thickBot="1" x14ac:dyDescent="0.25">
      <c r="A12" s="49" t="s">
        <v>147</v>
      </c>
      <c r="B12" s="50">
        <v>0</v>
      </c>
      <c r="C12" s="50">
        <v>0</v>
      </c>
      <c r="D12" s="50">
        <v>0</v>
      </c>
      <c r="E12" s="51">
        <v>0</v>
      </c>
      <c r="F12" s="72">
        <v>80</v>
      </c>
      <c r="G12" s="50">
        <v>80</v>
      </c>
      <c r="H12" s="50">
        <v>80</v>
      </c>
    </row>
    <row r="13" spans="1:8" ht="13.5" thickBot="1" x14ac:dyDescent="0.25">
      <c r="A13" s="56" t="s">
        <v>416</v>
      </c>
      <c r="B13" s="57">
        <v>1064</v>
      </c>
      <c r="C13" s="57">
        <v>1069.5</v>
      </c>
      <c r="D13" s="57">
        <v>1058</v>
      </c>
      <c r="E13" s="58">
        <v>1050</v>
      </c>
      <c r="F13" s="59">
        <v>1294</v>
      </c>
      <c r="G13" s="57">
        <v>1294</v>
      </c>
      <c r="H13" s="57">
        <v>1482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E353-26C9-4ACA-B84F-8EACC33730F1}">
  <sheetPr>
    <tabColor rgb="FFFFFFCC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42</v>
      </c>
    </row>
    <row r="3" spans="1:8" s="31" customFormat="1" ht="15.75" x14ac:dyDescent="0.25">
      <c r="A3" s="33" t="s">
        <v>485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485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172</v>
      </c>
      <c r="B9" s="50">
        <v>714.6</v>
      </c>
      <c r="C9" s="50">
        <v>697</v>
      </c>
      <c r="D9" s="50">
        <v>686.50000000000023</v>
      </c>
      <c r="E9" s="51">
        <v>675.40000000000009</v>
      </c>
      <c r="F9" s="72">
        <v>673.69999999999982</v>
      </c>
      <c r="G9" s="50">
        <v>673.69999999999982</v>
      </c>
      <c r="H9" s="50">
        <v>673.69999999999982</v>
      </c>
    </row>
    <row r="10" spans="1:8" ht="13.5" thickBot="1" x14ac:dyDescent="0.25">
      <c r="A10" s="65" t="s">
        <v>156</v>
      </c>
      <c r="B10" s="66">
        <v>5</v>
      </c>
      <c r="C10" s="66">
        <v>5</v>
      </c>
      <c r="D10" s="66">
        <v>5</v>
      </c>
      <c r="E10" s="67">
        <v>5</v>
      </c>
      <c r="F10" s="72">
        <v>0</v>
      </c>
      <c r="G10" s="66">
        <v>0</v>
      </c>
      <c r="H10" s="66">
        <v>0</v>
      </c>
    </row>
    <row r="11" spans="1:8" ht="13.5" thickBot="1" x14ac:dyDescent="0.25">
      <c r="A11" s="56" t="s">
        <v>416</v>
      </c>
      <c r="B11" s="57">
        <v>719.6</v>
      </c>
      <c r="C11" s="57">
        <v>702</v>
      </c>
      <c r="D11" s="57">
        <v>691.50000000000023</v>
      </c>
      <c r="E11" s="58">
        <v>680.40000000000009</v>
      </c>
      <c r="F11" s="59">
        <v>673.69999999999982</v>
      </c>
      <c r="G11" s="57">
        <v>673.69999999999982</v>
      </c>
      <c r="H11" s="57">
        <v>673.69999999999982</v>
      </c>
    </row>
    <row r="12" spans="1:8" x14ac:dyDescent="0.2">
      <c r="F12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0382-4CBA-4784-9F4D-C5F1F9E1A15C}">
  <sheetPr>
    <tabColor rgb="FFFFFFCC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43</v>
      </c>
    </row>
    <row r="3" spans="1:8" s="31" customFormat="1" ht="15.75" x14ac:dyDescent="0.25">
      <c r="A3" s="33" t="s">
        <v>486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486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172</v>
      </c>
      <c r="B9" s="50">
        <v>914.50000000000011</v>
      </c>
      <c r="C9" s="50">
        <v>921.39999999999986</v>
      </c>
      <c r="D9" s="50">
        <v>866.4</v>
      </c>
      <c r="E9" s="51">
        <v>875.09999999999991</v>
      </c>
      <c r="F9" s="72">
        <v>868.79999999999973</v>
      </c>
      <c r="G9" s="50">
        <v>868.79999999999973</v>
      </c>
      <c r="H9" s="50">
        <v>868.79999999999973</v>
      </c>
    </row>
    <row r="10" spans="1:8" ht="13.5" thickBot="1" x14ac:dyDescent="0.25">
      <c r="A10" s="49" t="s">
        <v>173</v>
      </c>
      <c r="B10" s="50">
        <v>12</v>
      </c>
      <c r="C10" s="50">
        <v>13</v>
      </c>
      <c r="D10" s="50">
        <v>13</v>
      </c>
      <c r="E10" s="51">
        <v>13</v>
      </c>
      <c r="F10" s="72">
        <v>13</v>
      </c>
      <c r="G10" s="50">
        <v>13</v>
      </c>
      <c r="H10" s="50">
        <v>13</v>
      </c>
    </row>
    <row r="11" spans="1:8" ht="13.5" thickBot="1" x14ac:dyDescent="0.25">
      <c r="A11" s="56" t="s">
        <v>416</v>
      </c>
      <c r="B11" s="57">
        <v>926.50000000000011</v>
      </c>
      <c r="C11" s="57">
        <v>934.39999999999986</v>
      </c>
      <c r="D11" s="57">
        <v>879.4</v>
      </c>
      <c r="E11" s="58">
        <v>888.09999999999991</v>
      </c>
      <c r="F11" s="59">
        <v>881.79999999999973</v>
      </c>
      <c r="G11" s="57">
        <v>881.79999999999973</v>
      </c>
      <c r="H11" s="57">
        <v>881.79999999999973</v>
      </c>
    </row>
    <row r="12" spans="1:8" x14ac:dyDescent="0.2">
      <c r="F12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7FC3-3902-47E6-9820-46267C39C5A8}">
  <sheetPr>
    <tabColor rgb="FFFFFFCC"/>
    <pageSetUpPr fitToPage="1"/>
  </sheetPr>
  <dimension ref="A1:H16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44</v>
      </c>
    </row>
    <row r="3" spans="1:8" s="31" customFormat="1" ht="15.75" x14ac:dyDescent="0.25">
      <c r="A3" s="33" t="s">
        <v>487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487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174</v>
      </c>
      <c r="B9" s="50">
        <v>38</v>
      </c>
      <c r="C9" s="50">
        <v>14.999999999999998</v>
      </c>
      <c r="D9" s="50">
        <v>15.000000000000002</v>
      </c>
      <c r="E9" s="51">
        <v>13</v>
      </c>
      <c r="F9" s="72">
        <v>0</v>
      </c>
      <c r="G9" s="50">
        <v>0</v>
      </c>
      <c r="H9" s="50">
        <v>0</v>
      </c>
    </row>
    <row r="10" spans="1:8" x14ac:dyDescent="0.2">
      <c r="A10" s="49" t="s">
        <v>175</v>
      </c>
      <c r="B10" s="50">
        <v>50</v>
      </c>
      <c r="C10" s="50">
        <v>50</v>
      </c>
      <c r="D10" s="50">
        <v>50</v>
      </c>
      <c r="E10" s="51">
        <v>50</v>
      </c>
      <c r="F10" s="72">
        <v>50.000000000000007</v>
      </c>
      <c r="G10" s="50">
        <v>50.000000000000007</v>
      </c>
      <c r="H10" s="50">
        <v>50.000000000000007</v>
      </c>
    </row>
    <row r="11" spans="1:8" ht="25.5" x14ac:dyDescent="0.2">
      <c r="A11" s="171" t="s">
        <v>400</v>
      </c>
      <c r="B11" s="177">
        <v>88</v>
      </c>
      <c r="C11" s="177">
        <v>65</v>
      </c>
      <c r="D11" s="177">
        <v>65</v>
      </c>
      <c r="E11" s="187">
        <v>63</v>
      </c>
      <c r="F11" s="188">
        <v>50.000000000000007</v>
      </c>
      <c r="G11" s="177">
        <v>50.000000000000007</v>
      </c>
      <c r="H11" s="177">
        <v>50.000000000000007</v>
      </c>
    </row>
    <row r="12" spans="1:8" ht="5.25" customHeight="1" x14ac:dyDescent="0.2">
      <c r="A12" s="162"/>
      <c r="B12" s="349"/>
      <c r="C12" s="349"/>
      <c r="D12" s="349"/>
      <c r="E12" s="164"/>
      <c r="F12" s="313"/>
      <c r="G12" s="314"/>
      <c r="H12" s="100"/>
    </row>
    <row r="13" spans="1:8" x14ac:dyDescent="0.2">
      <c r="A13" s="181" t="s">
        <v>401</v>
      </c>
      <c r="B13" s="156"/>
      <c r="C13" s="156"/>
      <c r="D13" s="156"/>
      <c r="E13" s="165"/>
      <c r="F13" s="295"/>
      <c r="G13" s="315"/>
      <c r="H13" s="305"/>
    </row>
    <row r="14" spans="1:8" x14ac:dyDescent="0.2">
      <c r="A14" s="49" t="s">
        <v>176</v>
      </c>
      <c r="B14" s="50">
        <v>7</v>
      </c>
      <c r="C14" s="50">
        <v>5</v>
      </c>
      <c r="D14" s="50">
        <v>5</v>
      </c>
      <c r="E14" s="51">
        <v>5</v>
      </c>
      <c r="F14" s="72">
        <v>0</v>
      </c>
      <c r="G14" s="50">
        <v>0</v>
      </c>
      <c r="H14" s="50">
        <v>0</v>
      </c>
    </row>
    <row r="15" spans="1:8" ht="26.25" thickBot="1" x14ac:dyDescent="0.25">
      <c r="A15" s="171" t="s">
        <v>371</v>
      </c>
      <c r="B15" s="177">
        <v>7</v>
      </c>
      <c r="C15" s="177">
        <v>5</v>
      </c>
      <c r="D15" s="177">
        <v>5</v>
      </c>
      <c r="E15" s="187">
        <v>5</v>
      </c>
      <c r="F15" s="188">
        <v>0</v>
      </c>
      <c r="G15" s="177">
        <v>0</v>
      </c>
      <c r="H15" s="177">
        <v>0</v>
      </c>
    </row>
    <row r="16" spans="1:8" ht="13.5" thickBot="1" x14ac:dyDescent="0.25">
      <c r="A16" s="56" t="s">
        <v>416</v>
      </c>
      <c r="B16" s="57">
        <v>95</v>
      </c>
      <c r="C16" s="57">
        <v>70</v>
      </c>
      <c r="D16" s="57">
        <v>70</v>
      </c>
      <c r="E16" s="58">
        <v>68</v>
      </c>
      <c r="F16" s="59">
        <v>50.000000000000007</v>
      </c>
      <c r="G16" s="57">
        <v>50.000000000000007</v>
      </c>
      <c r="H16" s="57">
        <v>50.000000000000007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D130-95B5-4B8D-963D-F9569A377CA0}">
  <sheetPr>
    <tabColor rgb="FFFFFFCC"/>
    <pageSetUpPr fitToPage="1"/>
  </sheetPr>
  <dimension ref="A1:H38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7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218</v>
      </c>
    </row>
    <row r="3" spans="1:8" s="31" customFormat="1" ht="15.75" x14ac:dyDescent="0.25">
      <c r="A3" s="33" t="s">
        <v>488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488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265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161"/>
      <c r="H8" s="305"/>
    </row>
    <row r="9" spans="1:8" x14ac:dyDescent="0.2">
      <c r="A9" s="49" t="s">
        <v>369</v>
      </c>
      <c r="B9" s="50">
        <v>2</v>
      </c>
      <c r="C9" s="50">
        <v>3</v>
      </c>
      <c r="D9" s="50">
        <v>3</v>
      </c>
      <c r="E9" s="51">
        <v>3</v>
      </c>
      <c r="F9" s="72">
        <v>0</v>
      </c>
      <c r="G9" s="52">
        <v>0</v>
      </c>
      <c r="H9" s="50">
        <v>0</v>
      </c>
    </row>
    <row r="10" spans="1:8" x14ac:dyDescent="0.2">
      <c r="A10" s="49" t="s">
        <v>222</v>
      </c>
      <c r="B10" s="50">
        <v>0</v>
      </c>
      <c r="C10" s="50">
        <v>0</v>
      </c>
      <c r="D10" s="50">
        <v>0</v>
      </c>
      <c r="E10" s="51">
        <v>1</v>
      </c>
      <c r="F10" s="72">
        <v>0</v>
      </c>
      <c r="G10" s="52">
        <v>0</v>
      </c>
      <c r="H10" s="50">
        <v>0</v>
      </c>
    </row>
    <row r="11" spans="1:8" x14ac:dyDescent="0.2">
      <c r="A11" s="49" t="s">
        <v>193</v>
      </c>
      <c r="B11" s="50">
        <v>5</v>
      </c>
      <c r="C11" s="50">
        <v>0</v>
      </c>
      <c r="D11" s="50">
        <v>0</v>
      </c>
      <c r="E11" s="51">
        <v>0</v>
      </c>
      <c r="F11" s="72">
        <v>0</v>
      </c>
      <c r="G11" s="52">
        <v>0</v>
      </c>
      <c r="H11" s="50">
        <v>0</v>
      </c>
    </row>
    <row r="12" spans="1:8" x14ac:dyDescent="0.2">
      <c r="A12" s="49" t="s">
        <v>215</v>
      </c>
      <c r="B12" s="50">
        <v>4</v>
      </c>
      <c r="C12" s="50">
        <v>4</v>
      </c>
      <c r="D12" s="50">
        <v>4</v>
      </c>
      <c r="E12" s="51">
        <v>4</v>
      </c>
      <c r="F12" s="72">
        <v>4</v>
      </c>
      <c r="G12" s="52">
        <v>4</v>
      </c>
      <c r="H12" s="50">
        <v>4</v>
      </c>
    </row>
    <row r="13" spans="1:8" x14ac:dyDescent="0.2">
      <c r="A13" s="49" t="s">
        <v>146</v>
      </c>
      <c r="B13" s="50">
        <v>33</v>
      </c>
      <c r="C13" s="50">
        <v>28</v>
      </c>
      <c r="D13" s="50">
        <v>28</v>
      </c>
      <c r="E13" s="51">
        <v>26</v>
      </c>
      <c r="F13" s="72">
        <v>27</v>
      </c>
      <c r="G13" s="52">
        <v>27</v>
      </c>
      <c r="H13" s="50">
        <v>27</v>
      </c>
    </row>
    <row r="14" spans="1:8" x14ac:dyDescent="0.2">
      <c r="A14" s="49" t="s">
        <v>192</v>
      </c>
      <c r="B14" s="50">
        <v>10</v>
      </c>
      <c r="C14" s="50">
        <v>6</v>
      </c>
      <c r="D14" s="50">
        <v>6</v>
      </c>
      <c r="E14" s="51">
        <v>7</v>
      </c>
      <c r="F14" s="72">
        <v>7</v>
      </c>
      <c r="G14" s="52">
        <v>7</v>
      </c>
      <c r="H14" s="50">
        <v>7</v>
      </c>
    </row>
    <row r="15" spans="1:8" x14ac:dyDescent="0.2">
      <c r="A15" s="49" t="s">
        <v>343</v>
      </c>
      <c r="B15" s="50">
        <v>1</v>
      </c>
      <c r="C15" s="50">
        <v>1</v>
      </c>
      <c r="D15" s="50">
        <v>1</v>
      </c>
      <c r="E15" s="51">
        <v>0</v>
      </c>
      <c r="F15" s="72">
        <v>0</v>
      </c>
      <c r="G15" s="52">
        <v>0</v>
      </c>
      <c r="H15" s="50">
        <v>0</v>
      </c>
    </row>
    <row r="16" spans="1:8" ht="12.75" customHeight="1" x14ac:dyDescent="0.2">
      <c r="A16" s="171" t="s">
        <v>400</v>
      </c>
      <c r="B16" s="173">
        <v>55</v>
      </c>
      <c r="C16" s="173">
        <v>42</v>
      </c>
      <c r="D16" s="173">
        <v>42</v>
      </c>
      <c r="E16" s="189">
        <v>41</v>
      </c>
      <c r="F16" s="180">
        <v>38</v>
      </c>
      <c r="G16" s="340">
        <v>38</v>
      </c>
      <c r="H16" s="173">
        <v>38</v>
      </c>
    </row>
    <row r="17" spans="1:8" ht="12.75" customHeight="1" x14ac:dyDescent="0.2">
      <c r="A17" s="162"/>
      <c r="B17" s="263"/>
      <c r="C17" s="263"/>
      <c r="D17" s="263"/>
      <c r="E17" s="264"/>
      <c r="F17" s="321"/>
      <c r="G17" s="101"/>
      <c r="H17" s="100"/>
    </row>
    <row r="18" spans="1:8" ht="12.75" customHeight="1" x14ac:dyDescent="0.2">
      <c r="A18" s="181" t="s">
        <v>402</v>
      </c>
      <c r="B18" s="156"/>
      <c r="C18" s="156"/>
      <c r="D18" s="156"/>
      <c r="E18" s="165"/>
      <c r="F18" s="302"/>
      <c r="G18" s="160"/>
      <c r="H18" s="305"/>
    </row>
    <row r="19" spans="1:8" ht="12.75" customHeight="1" x14ac:dyDescent="0.2">
      <c r="A19" s="49" t="s">
        <v>206</v>
      </c>
      <c r="B19" s="50">
        <v>0</v>
      </c>
      <c r="C19" s="50">
        <v>2</v>
      </c>
      <c r="D19" s="50">
        <v>2</v>
      </c>
      <c r="E19" s="51">
        <v>2</v>
      </c>
      <c r="F19" s="72">
        <v>0</v>
      </c>
      <c r="G19" s="51">
        <v>0</v>
      </c>
      <c r="H19" s="50">
        <v>0</v>
      </c>
    </row>
    <row r="20" spans="1:8" ht="25.5" x14ac:dyDescent="0.2">
      <c r="A20" s="193" t="s">
        <v>373</v>
      </c>
      <c r="B20" s="190">
        <v>0</v>
      </c>
      <c r="C20" s="190">
        <v>2</v>
      </c>
      <c r="D20" s="190">
        <v>2</v>
      </c>
      <c r="E20" s="191">
        <v>2</v>
      </c>
      <c r="F20" s="192">
        <v>0</v>
      </c>
      <c r="G20" s="191">
        <v>0</v>
      </c>
      <c r="H20" s="190">
        <v>0</v>
      </c>
    </row>
    <row r="21" spans="1:8" ht="5.25" customHeight="1" x14ac:dyDescent="0.2">
      <c r="A21" s="45"/>
      <c r="B21" s="46"/>
      <c r="C21" s="46"/>
      <c r="D21" s="46"/>
      <c r="E21" s="47"/>
      <c r="F21" s="48"/>
      <c r="G21" s="47"/>
      <c r="H21" s="46"/>
    </row>
    <row r="22" spans="1:8" x14ac:dyDescent="0.2">
      <c r="A22" s="193" t="s">
        <v>489</v>
      </c>
      <c r="B22" s="379"/>
      <c r="C22" s="379"/>
      <c r="D22" s="379"/>
      <c r="E22" s="380"/>
      <c r="F22" s="53"/>
      <c r="G22" s="379"/>
      <c r="H22" s="52"/>
    </row>
    <row r="23" spans="1:8" x14ac:dyDescent="0.2">
      <c r="A23" s="162"/>
      <c r="B23" s="349"/>
      <c r="C23" s="349"/>
      <c r="D23" s="349"/>
      <c r="E23" s="164"/>
      <c r="F23" s="321"/>
      <c r="G23" s="101"/>
      <c r="H23" s="100"/>
    </row>
    <row r="24" spans="1:8" x14ac:dyDescent="0.2">
      <c r="A24" s="181" t="s">
        <v>401</v>
      </c>
      <c r="B24" s="156"/>
      <c r="C24" s="156"/>
      <c r="D24" s="156"/>
      <c r="E24" s="165"/>
      <c r="F24" s="302"/>
      <c r="G24" s="160"/>
      <c r="H24" s="305"/>
    </row>
    <row r="25" spans="1:8" x14ac:dyDescent="0.2">
      <c r="A25" s="124" t="s">
        <v>92</v>
      </c>
      <c r="B25" s="50">
        <v>0</v>
      </c>
      <c r="C25" s="50">
        <v>0</v>
      </c>
      <c r="D25" s="50">
        <v>1</v>
      </c>
      <c r="E25" s="51">
        <v>1</v>
      </c>
      <c r="F25" s="72">
        <v>0</v>
      </c>
      <c r="G25" s="51">
        <v>0</v>
      </c>
      <c r="H25" s="50">
        <v>0</v>
      </c>
    </row>
    <row r="26" spans="1:8" ht="14.25" customHeight="1" x14ac:dyDescent="0.2">
      <c r="A26" s="124" t="s">
        <v>345</v>
      </c>
      <c r="B26" s="50">
        <v>3</v>
      </c>
      <c r="C26" s="50">
        <v>0</v>
      </c>
      <c r="D26" s="50">
        <v>0</v>
      </c>
      <c r="E26" s="51">
        <v>0</v>
      </c>
      <c r="F26" s="72">
        <v>0</v>
      </c>
      <c r="G26" s="51">
        <v>0</v>
      </c>
      <c r="H26" s="50">
        <v>0</v>
      </c>
    </row>
    <row r="27" spans="1:8" ht="15.75" customHeight="1" x14ac:dyDescent="0.2">
      <c r="A27" s="124" t="s">
        <v>346</v>
      </c>
      <c r="B27" s="50">
        <v>1</v>
      </c>
      <c r="C27" s="50">
        <v>1</v>
      </c>
      <c r="D27" s="50">
        <v>0</v>
      </c>
      <c r="E27" s="51">
        <v>0</v>
      </c>
      <c r="F27" s="72">
        <v>0</v>
      </c>
      <c r="G27" s="51">
        <v>0</v>
      </c>
      <c r="H27" s="50">
        <v>0</v>
      </c>
    </row>
    <row r="28" spans="1:8" x14ac:dyDescent="0.2">
      <c r="A28" s="124" t="s">
        <v>215</v>
      </c>
      <c r="B28" s="50">
        <v>4</v>
      </c>
      <c r="C28" s="50">
        <v>4</v>
      </c>
      <c r="D28" s="50">
        <v>4</v>
      </c>
      <c r="E28" s="51">
        <v>4</v>
      </c>
      <c r="F28" s="72">
        <v>0</v>
      </c>
      <c r="G28" s="51">
        <v>0</v>
      </c>
      <c r="H28" s="50">
        <v>0</v>
      </c>
    </row>
    <row r="29" spans="1:8" x14ac:dyDescent="0.2">
      <c r="A29" s="124" t="s">
        <v>146</v>
      </c>
      <c r="B29" s="50">
        <v>9</v>
      </c>
      <c r="C29" s="50">
        <v>9</v>
      </c>
      <c r="D29" s="50">
        <v>9</v>
      </c>
      <c r="E29" s="51">
        <v>10</v>
      </c>
      <c r="F29" s="72">
        <v>0</v>
      </c>
      <c r="G29" s="51">
        <v>0</v>
      </c>
      <c r="H29" s="50">
        <v>0</v>
      </c>
    </row>
    <row r="30" spans="1:8" x14ac:dyDescent="0.2">
      <c r="A30" s="124" t="s">
        <v>145</v>
      </c>
      <c r="B30" s="50">
        <v>6</v>
      </c>
      <c r="C30" s="50">
        <v>6</v>
      </c>
      <c r="D30" s="50">
        <v>6</v>
      </c>
      <c r="E30" s="51">
        <v>6</v>
      </c>
      <c r="F30" s="72">
        <v>0</v>
      </c>
      <c r="G30" s="51">
        <v>0</v>
      </c>
      <c r="H30" s="50">
        <v>0</v>
      </c>
    </row>
    <row r="31" spans="1:8" ht="25.5" x14ac:dyDescent="0.2">
      <c r="A31" s="171" t="s">
        <v>371</v>
      </c>
      <c r="B31" s="173">
        <v>23</v>
      </c>
      <c r="C31" s="173">
        <v>20</v>
      </c>
      <c r="D31" s="173">
        <v>20</v>
      </c>
      <c r="E31" s="189">
        <v>21</v>
      </c>
      <c r="F31" s="180">
        <v>0</v>
      </c>
      <c r="G31" s="189">
        <v>0</v>
      </c>
      <c r="H31" s="173">
        <v>0</v>
      </c>
    </row>
    <row r="32" spans="1:8" x14ac:dyDescent="0.2">
      <c r="A32" s="162"/>
      <c r="B32" s="163"/>
      <c r="C32" s="349"/>
      <c r="D32" s="349"/>
      <c r="E32" s="164"/>
      <c r="F32" s="321"/>
      <c r="G32" s="101">
        <v>0</v>
      </c>
      <c r="H32" s="100">
        <v>0</v>
      </c>
    </row>
    <row r="33" spans="1:8" x14ac:dyDescent="0.2">
      <c r="A33" s="181" t="s">
        <v>402</v>
      </c>
      <c r="B33" s="156"/>
      <c r="C33" s="156"/>
      <c r="D33" s="156"/>
      <c r="E33" s="165"/>
      <c r="F33" s="302"/>
      <c r="G33" s="160"/>
      <c r="H33" s="305"/>
    </row>
    <row r="34" spans="1:8" x14ac:dyDescent="0.2">
      <c r="A34" s="124" t="s">
        <v>206</v>
      </c>
      <c r="B34" s="50">
        <v>0</v>
      </c>
      <c r="C34" s="50">
        <v>3</v>
      </c>
      <c r="D34" s="50">
        <v>3</v>
      </c>
      <c r="E34" s="51">
        <v>3</v>
      </c>
      <c r="F34" s="72">
        <v>0</v>
      </c>
      <c r="G34" s="51">
        <v>0</v>
      </c>
      <c r="H34" s="50">
        <v>0</v>
      </c>
    </row>
    <row r="35" spans="1:8" ht="12.75" customHeight="1" thickBot="1" x14ac:dyDescent="0.25">
      <c r="A35" s="171" t="s">
        <v>373</v>
      </c>
      <c r="B35" s="177">
        <v>0</v>
      </c>
      <c r="C35" s="177">
        <v>3</v>
      </c>
      <c r="D35" s="177">
        <v>3</v>
      </c>
      <c r="E35" s="187">
        <v>3</v>
      </c>
      <c r="F35" s="188">
        <v>0</v>
      </c>
      <c r="G35" s="187">
        <v>0</v>
      </c>
      <c r="H35" s="378">
        <v>0</v>
      </c>
    </row>
    <row r="36" spans="1:8" ht="13.5" thickBot="1" x14ac:dyDescent="0.25">
      <c r="A36" s="56" t="s">
        <v>416</v>
      </c>
      <c r="B36" s="57">
        <v>78</v>
      </c>
      <c r="C36" s="57">
        <v>67</v>
      </c>
      <c r="D36" s="57">
        <v>67</v>
      </c>
      <c r="E36" s="58">
        <v>67</v>
      </c>
      <c r="F36" s="59">
        <v>38</v>
      </c>
      <c r="G36" s="69">
        <v>38</v>
      </c>
      <c r="H36" s="57">
        <v>38</v>
      </c>
    </row>
    <row r="37" spans="1:8" ht="5.25" customHeight="1" x14ac:dyDescent="0.2">
      <c r="F37" s="39"/>
    </row>
    <row r="38" spans="1:8" x14ac:dyDescent="0.2">
      <c r="F38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61ED-E388-4F0A-BA5A-C1DD869BD903}">
  <sheetPr>
    <tabColor rgb="FFFFFFCC"/>
    <pageSetUpPr fitToPage="1"/>
  </sheetPr>
  <dimension ref="A1:H17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55</v>
      </c>
    </row>
    <row r="3" spans="1:8" s="31" customFormat="1" ht="15.75" x14ac:dyDescent="0.25">
      <c r="A3" s="33" t="s">
        <v>490</v>
      </c>
    </row>
    <row r="4" spans="1:8" x14ac:dyDescent="0.2">
      <c r="A4" s="35"/>
      <c r="B4" s="37"/>
      <c r="C4" s="37"/>
      <c r="D4" s="37"/>
      <c r="E4" s="62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63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490</v>
      </c>
      <c r="B6" s="71" t="s">
        <v>355</v>
      </c>
      <c r="C6" s="71" t="s">
        <v>356</v>
      </c>
      <c r="D6" s="71" t="s">
        <v>357</v>
      </c>
      <c r="E6" s="136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199</v>
      </c>
      <c r="B9" s="50">
        <v>77</v>
      </c>
      <c r="C9" s="50">
        <v>77</v>
      </c>
      <c r="D9" s="50">
        <v>77</v>
      </c>
      <c r="E9" s="51">
        <v>77</v>
      </c>
      <c r="F9" s="72">
        <v>77</v>
      </c>
      <c r="G9" s="50">
        <v>77</v>
      </c>
      <c r="H9" s="50">
        <v>78</v>
      </c>
    </row>
    <row r="10" spans="1:8" x14ac:dyDescent="0.2">
      <c r="A10" s="49" t="s">
        <v>197</v>
      </c>
      <c r="B10" s="50">
        <v>124</v>
      </c>
      <c r="C10" s="50">
        <v>125</v>
      </c>
      <c r="D10" s="50">
        <v>126</v>
      </c>
      <c r="E10" s="51">
        <v>127</v>
      </c>
      <c r="F10" s="72">
        <v>140</v>
      </c>
      <c r="G10" s="50">
        <v>140</v>
      </c>
      <c r="H10" s="50">
        <v>140</v>
      </c>
    </row>
    <row r="11" spans="1:8" x14ac:dyDescent="0.2">
      <c r="A11" s="49" t="s">
        <v>224</v>
      </c>
      <c r="B11" s="50">
        <v>7</v>
      </c>
      <c r="C11" s="50">
        <v>7</v>
      </c>
      <c r="D11" s="50">
        <v>7</v>
      </c>
      <c r="E11" s="51">
        <v>4</v>
      </c>
      <c r="F11" s="72">
        <v>0</v>
      </c>
      <c r="G11" s="50">
        <v>0</v>
      </c>
      <c r="H11" s="50">
        <v>0</v>
      </c>
    </row>
    <row r="12" spans="1:8" x14ac:dyDescent="0.2">
      <c r="A12" s="49" t="s">
        <v>223</v>
      </c>
      <c r="B12" s="50">
        <v>12</v>
      </c>
      <c r="C12" s="50">
        <v>13</v>
      </c>
      <c r="D12" s="50">
        <v>13</v>
      </c>
      <c r="E12" s="51">
        <v>13</v>
      </c>
      <c r="F12" s="72">
        <v>13</v>
      </c>
      <c r="G12" s="50">
        <v>13</v>
      </c>
      <c r="H12" s="50">
        <v>13</v>
      </c>
    </row>
    <row r="13" spans="1:8" x14ac:dyDescent="0.2">
      <c r="A13" s="49" t="s">
        <v>225</v>
      </c>
      <c r="B13" s="50">
        <v>12</v>
      </c>
      <c r="C13" s="50">
        <v>13</v>
      </c>
      <c r="D13" s="50">
        <v>13</v>
      </c>
      <c r="E13" s="51">
        <v>13</v>
      </c>
      <c r="F13" s="72">
        <v>13</v>
      </c>
      <c r="G13" s="50">
        <v>13</v>
      </c>
      <c r="H13" s="50">
        <v>13</v>
      </c>
    </row>
    <row r="14" spans="1:8" x14ac:dyDescent="0.2">
      <c r="A14" s="49" t="s">
        <v>200</v>
      </c>
      <c r="B14" s="50">
        <v>77</v>
      </c>
      <c r="C14" s="50">
        <v>77</v>
      </c>
      <c r="D14" s="50">
        <v>77</v>
      </c>
      <c r="E14" s="51">
        <v>77</v>
      </c>
      <c r="F14" s="72">
        <v>77</v>
      </c>
      <c r="G14" s="50">
        <v>77</v>
      </c>
      <c r="H14" s="50">
        <v>78</v>
      </c>
    </row>
    <row r="15" spans="1:8" ht="13.5" thickBot="1" x14ac:dyDescent="0.25">
      <c r="A15" s="49" t="s">
        <v>188</v>
      </c>
      <c r="B15" s="50">
        <v>153</v>
      </c>
      <c r="C15" s="50">
        <v>154.5</v>
      </c>
      <c r="D15" s="50">
        <v>153.5</v>
      </c>
      <c r="E15" s="51">
        <v>141.5</v>
      </c>
      <c r="F15" s="72">
        <v>141.5</v>
      </c>
      <c r="G15" s="50">
        <v>141.5</v>
      </c>
      <c r="H15" s="50">
        <v>141.5</v>
      </c>
    </row>
    <row r="16" spans="1:8" ht="13.5" customHeight="1" thickBot="1" x14ac:dyDescent="0.25">
      <c r="A16" s="56" t="s">
        <v>416</v>
      </c>
      <c r="B16" s="57">
        <v>462</v>
      </c>
      <c r="C16" s="57">
        <v>466.5</v>
      </c>
      <c r="D16" s="57">
        <v>466.5</v>
      </c>
      <c r="E16" s="58">
        <v>452.5</v>
      </c>
      <c r="F16" s="59">
        <v>461.5</v>
      </c>
      <c r="G16" s="57">
        <v>461.5</v>
      </c>
      <c r="H16" s="57">
        <v>463.5</v>
      </c>
    </row>
    <row r="17" spans="6:6" x14ac:dyDescent="0.2">
      <c r="F17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A5D0-8F33-4DCD-B757-78ABB38E91CA}">
  <sheetPr>
    <tabColor rgb="FFFFFFCC"/>
    <pageSetUpPr fitToPage="1"/>
  </sheetPr>
  <dimension ref="A1:H1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493</v>
      </c>
    </row>
    <row r="3" spans="1:8" s="31" customFormat="1" ht="15.75" x14ac:dyDescent="0.25">
      <c r="A3" s="33" t="s">
        <v>494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494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6.7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403</v>
      </c>
      <c r="B8" s="156"/>
      <c r="C8" s="156"/>
      <c r="D8" s="156"/>
      <c r="E8" s="165"/>
      <c r="F8" s="159"/>
      <c r="G8" s="305"/>
      <c r="H8" s="161"/>
    </row>
    <row r="9" spans="1:8" ht="13.5" thickBot="1" x14ac:dyDescent="0.25">
      <c r="A9" s="266" t="s">
        <v>264</v>
      </c>
      <c r="B9" s="167">
        <v>0</v>
      </c>
      <c r="C9" s="167">
        <v>0</v>
      </c>
      <c r="D9" s="167">
        <v>0</v>
      </c>
      <c r="E9" s="267">
        <v>0</v>
      </c>
      <c r="F9" s="268">
        <v>13</v>
      </c>
      <c r="G9" s="167">
        <v>13</v>
      </c>
      <c r="H9" s="167">
        <v>13</v>
      </c>
    </row>
    <row r="10" spans="1:8" ht="13.5" thickBot="1" x14ac:dyDescent="0.25">
      <c r="A10" s="56" t="s">
        <v>416</v>
      </c>
      <c r="B10" s="57">
        <v>0</v>
      </c>
      <c r="C10" s="57">
        <v>0</v>
      </c>
      <c r="D10" s="57">
        <v>0</v>
      </c>
      <c r="E10" s="58">
        <v>0</v>
      </c>
      <c r="F10" s="59">
        <v>13</v>
      </c>
      <c r="G10" s="57">
        <v>13</v>
      </c>
      <c r="H10" s="57">
        <v>13</v>
      </c>
    </row>
    <row r="11" spans="1:8" x14ac:dyDescent="0.2">
      <c r="F11" s="39"/>
    </row>
    <row r="12" spans="1:8" x14ac:dyDescent="0.2">
      <c r="F12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75C4-4D1F-412B-AE0D-56BA5F7462E9}">
  <sheetPr>
    <tabColor theme="0" tint="-0.249977111117893"/>
  </sheetPr>
  <dimension ref="A1"/>
  <sheetViews>
    <sheetView workbookViewId="0">
      <selection sqref="A1:A1048576"/>
    </sheetView>
  </sheetViews>
  <sheetFormatPr defaultColWidth="9.140625" defaultRowHeight="12.75" x14ac:dyDescent="0.2"/>
  <cols>
    <col min="1" max="1" width="9.140625" style="1"/>
    <col min="2" max="3" width="9.42578125" style="1" customWidth="1"/>
    <col min="4" max="16384" width="9.140625" style="1"/>
  </cols>
  <sheetData/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A01C-CB09-4466-8D2C-60D81C8AA119}">
  <sheetPr>
    <tabColor rgb="FFFF99FF"/>
    <pageSetUpPr fitToPage="1"/>
  </sheetPr>
  <dimension ref="A1:H24"/>
  <sheetViews>
    <sheetView topLeftCell="A4" workbookViewId="0">
      <selection activeCell="H22" sqref="H22"/>
    </sheetView>
  </sheetViews>
  <sheetFormatPr defaultColWidth="11.5703125" defaultRowHeight="12.75" x14ac:dyDescent="0.2"/>
  <cols>
    <col min="1" max="1" width="30.5703125" style="39" customWidth="1"/>
    <col min="2" max="8" width="11.5703125" style="39" customWidth="1"/>
    <col min="9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531</v>
      </c>
    </row>
    <row r="3" spans="1:8" s="31" customFormat="1" ht="15.75" x14ac:dyDescent="0.25">
      <c r="A3" s="33" t="s">
        <v>532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532</v>
      </c>
      <c r="B6" s="46" t="s">
        <v>355</v>
      </c>
      <c r="C6" s="46" t="s">
        <v>356</v>
      </c>
      <c r="D6" s="46" t="s">
        <v>357</v>
      </c>
      <c r="E6" s="47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398</v>
      </c>
      <c r="B8" s="156"/>
      <c r="C8" s="156"/>
      <c r="D8" s="156"/>
      <c r="E8" s="165"/>
      <c r="F8" s="302"/>
      <c r="G8" s="305"/>
      <c r="H8" s="305"/>
    </row>
    <row r="9" spans="1:8" ht="25.5" x14ac:dyDescent="0.2">
      <c r="A9" s="49" t="s">
        <v>529</v>
      </c>
      <c r="B9" s="52">
        <v>0</v>
      </c>
      <c r="C9" s="52">
        <v>0</v>
      </c>
      <c r="D9" s="52">
        <v>0</v>
      </c>
      <c r="E9" s="52">
        <v>0</v>
      </c>
      <c r="F9" s="72">
        <f>SUMIFS('[1]Working Data'!$R:$R,'[1]Working Data'!$W:$W,RIGHT(#REF!,4),'[1]Working Data'!$AA:$AA,#REF!,'[1]Working Data'!$K:$K,"10",'[1]Working Data'!$N:$N,"State_Cat_02")</f>
        <v>0</v>
      </c>
      <c r="G9" s="52">
        <f>SUMIFS('[1]Working Data'!$S:$S,'[1]Working Data'!$W:$W,RIGHT(#REF!,4),'[1]Working Data'!$AA:$AA,#REF!,'[1]Working Data'!$K:$K,"10",'[1]Working Data'!$N:$N,"State_Cat_02")</f>
        <v>0</v>
      </c>
      <c r="H9" s="50">
        <v>1</v>
      </c>
    </row>
    <row r="10" spans="1:8" x14ac:dyDescent="0.2">
      <c r="A10" s="49" t="s">
        <v>95</v>
      </c>
      <c r="B10" s="52">
        <v>0</v>
      </c>
      <c r="C10" s="52">
        <v>0</v>
      </c>
      <c r="D10" s="52">
        <v>0</v>
      </c>
      <c r="E10" s="52">
        <v>0</v>
      </c>
      <c r="F10" s="72">
        <f>SUMIFS('[1]Working Data'!$R:$R,'[1]Working Data'!$W:$W,RIGHT(#REF!,4),'[1]Working Data'!$AA:$AA,#REF!,'[1]Working Data'!$K:$K,"10",'[1]Working Data'!$N:$N,"State_Cat_02")</f>
        <v>0</v>
      </c>
      <c r="G10" s="50">
        <f>SUMIFS('[1]Working Data'!$S:$S,'[1]Working Data'!$W:$W,RIGHT(#REF!,4),'[1]Working Data'!$AA:$AA,#REF!,'[1]Working Data'!$K:$K,"10",'[1]Working Data'!$N:$N,"State_Cat_02")</f>
        <v>0</v>
      </c>
      <c r="H10" s="50">
        <v>1</v>
      </c>
    </row>
    <row r="11" spans="1:8" x14ac:dyDescent="0.2">
      <c r="A11" s="49" t="s">
        <v>90</v>
      </c>
      <c r="B11" s="52">
        <v>0</v>
      </c>
      <c r="C11" s="52">
        <v>0</v>
      </c>
      <c r="D11" s="52">
        <v>0</v>
      </c>
      <c r="E11" s="52">
        <v>0</v>
      </c>
      <c r="F11" s="72">
        <f>SUMIFS('[1]Working Data'!$R:$R,'[1]Working Data'!$W:$W,RIGHT(#REF!,4),'[1]Working Data'!$AA:$AA,#REF!,'[1]Working Data'!$K:$K,"10",'[1]Working Data'!$N:$N,"State_Cat_02")</f>
        <v>0</v>
      </c>
      <c r="G11" s="52">
        <f>SUMIFS('[1]Working Data'!$S:$S,'[1]Working Data'!$W:$W,RIGHT(#REF!,4),'[1]Working Data'!$AA:$AA,#REF!,'[1]Working Data'!$K:$K,"10",'[1]Working Data'!$N:$N,"State_Cat_02")</f>
        <v>0</v>
      </c>
      <c r="H11" s="50">
        <v>7</v>
      </c>
    </row>
    <row r="12" spans="1:8" x14ac:dyDescent="0.2">
      <c r="A12" s="49" t="s">
        <v>99</v>
      </c>
      <c r="B12" s="52">
        <v>0</v>
      </c>
      <c r="C12" s="52">
        <v>0</v>
      </c>
      <c r="D12" s="52">
        <v>0</v>
      </c>
      <c r="E12" s="52">
        <v>0</v>
      </c>
      <c r="F12" s="72">
        <f>SUMIFS('[1]Working Data'!$R:$R,'[1]Working Data'!$W:$W,RIGHT(#REF!,4),'[1]Working Data'!$AA:$AA,#REF!,'[1]Working Data'!$K:$K,"10",'[1]Working Data'!$N:$N,"State_Cat_02")</f>
        <v>0</v>
      </c>
      <c r="G12" s="52">
        <f>SUMIFS('[1]Working Data'!$S:$S,'[1]Working Data'!$W:$W,RIGHT(#REF!,4),'[1]Working Data'!$AA:$AA,#REF!,'[1]Working Data'!$K:$K,"10",'[1]Working Data'!$N:$N,"State_Cat_02")</f>
        <v>0</v>
      </c>
      <c r="H12" s="50">
        <v>3</v>
      </c>
    </row>
    <row r="13" spans="1:8" x14ac:dyDescent="0.2">
      <c r="A13" s="49" t="s">
        <v>92</v>
      </c>
      <c r="B13" s="52">
        <v>0</v>
      </c>
      <c r="C13" s="52">
        <v>0</v>
      </c>
      <c r="D13" s="52">
        <v>0</v>
      </c>
      <c r="E13" s="52">
        <v>0</v>
      </c>
      <c r="F13" s="72">
        <f>SUMIFS('[1]Working Data'!$R:$R,'[1]Working Data'!$W:$W,RIGHT(#REF!,4),'[1]Working Data'!$AA:$AA,#REF!,'[1]Working Data'!$K:$K,"10",'[1]Working Data'!$N:$N,"State_Cat_02")</f>
        <v>0</v>
      </c>
      <c r="G13" s="52">
        <f>SUMIFS('[1]Working Data'!$S:$S,'[1]Working Data'!$W:$W,RIGHT(#REF!,4),'[1]Working Data'!$AA:$AA,#REF!,'[1]Working Data'!$K:$K,"10",'[1]Working Data'!$N:$N,"State_Cat_02")</f>
        <v>0</v>
      </c>
      <c r="H13" s="50">
        <v>1</v>
      </c>
    </row>
    <row r="14" spans="1:8" x14ac:dyDescent="0.2">
      <c r="A14" s="49" t="s">
        <v>97</v>
      </c>
      <c r="B14" s="52">
        <v>0</v>
      </c>
      <c r="C14" s="52">
        <v>0</v>
      </c>
      <c r="D14" s="52">
        <v>0</v>
      </c>
      <c r="E14" s="52">
        <v>0</v>
      </c>
      <c r="F14" s="72">
        <f>SUMIFS('[1]Working Data'!$R:$R,'[1]Working Data'!$W:$W,RIGHT(#REF!,4),'[1]Working Data'!$AA:$AA,#REF!,'[1]Working Data'!$K:$K,"10",'[1]Working Data'!$N:$N,"State_Cat_02")</f>
        <v>0</v>
      </c>
      <c r="G14" s="52">
        <f>SUMIFS('[1]Working Data'!$S:$S,'[1]Working Data'!$W:$W,RIGHT(#REF!,4),'[1]Working Data'!$AA:$AA,#REF!,'[1]Working Data'!$K:$K,"10",'[1]Working Data'!$N:$N,"State_Cat_02")</f>
        <v>0</v>
      </c>
      <c r="H14" s="50">
        <v>1</v>
      </c>
    </row>
    <row r="15" spans="1:8" x14ac:dyDescent="0.2">
      <c r="A15" s="49" t="s">
        <v>98</v>
      </c>
      <c r="B15" s="50">
        <v>0</v>
      </c>
      <c r="C15" s="52">
        <v>0</v>
      </c>
      <c r="D15" s="52">
        <v>0</v>
      </c>
      <c r="E15" s="52">
        <v>0</v>
      </c>
      <c r="F15" s="72">
        <f>SUMIFS('[1]Working Data'!$R:$R,'[1]Working Data'!$W:$W,RIGHT(#REF!,4),'[1]Working Data'!$AA:$AA,#REF!,'[1]Working Data'!$K:$K,"10",'[1]Working Data'!$N:$N,"State_Cat_02")</f>
        <v>0</v>
      </c>
      <c r="G15" s="52">
        <f>SUMIFS('[1]Working Data'!$S:$S,'[1]Working Data'!$W:$W,RIGHT(#REF!,4),'[1]Working Data'!$AA:$AA,#REF!,'[1]Working Data'!$K:$K,"10",'[1]Working Data'!$N:$N,"State_Cat_02")</f>
        <v>0</v>
      </c>
      <c r="H15" s="50">
        <v>1</v>
      </c>
    </row>
    <row r="16" spans="1:8" x14ac:dyDescent="0.2">
      <c r="A16" s="49" t="s">
        <v>89</v>
      </c>
      <c r="B16" s="50">
        <v>0</v>
      </c>
      <c r="C16" s="52">
        <v>0</v>
      </c>
      <c r="D16" s="52">
        <v>0</v>
      </c>
      <c r="E16" s="52">
        <v>0</v>
      </c>
      <c r="F16" s="72">
        <f>SUMIFS('[1]Working Data'!$R:$R,'[1]Working Data'!$W:$W,RIGHT(#REF!,4),'[1]Working Data'!$AA:$AA,#REF!,'[1]Working Data'!$K:$K,"10",'[1]Working Data'!$N:$N,"State_Cat_02")</f>
        <v>0</v>
      </c>
      <c r="G16" s="52">
        <f>SUMIFS('[1]Working Data'!$S:$S,'[1]Working Data'!$W:$W,RIGHT(#REF!,4),'[1]Working Data'!$AA:$AA,#REF!,'[1]Working Data'!$K:$K,"10",'[1]Working Data'!$N:$N,"State_Cat_02")</f>
        <v>0</v>
      </c>
      <c r="H16" s="50">
        <v>2</v>
      </c>
    </row>
    <row r="17" spans="1:8" x14ac:dyDescent="0.2">
      <c r="A17" s="49" t="s">
        <v>100</v>
      </c>
      <c r="B17" s="50">
        <v>0</v>
      </c>
      <c r="C17" s="52">
        <v>0</v>
      </c>
      <c r="D17" s="52">
        <v>0</v>
      </c>
      <c r="E17" s="52">
        <v>0</v>
      </c>
      <c r="F17" s="72">
        <f>SUMIFS('[1]Working Data'!$R:$R,'[1]Working Data'!$W:$W,RIGHT(#REF!,4),'[1]Working Data'!$AA:$AA,#REF!,'[1]Working Data'!$K:$K,"10",'[1]Working Data'!$N:$N,"State_Cat_02")</f>
        <v>0</v>
      </c>
      <c r="G17" s="52">
        <f>SUMIFS('[1]Working Data'!$S:$S,'[1]Working Data'!$W:$W,RIGHT(#REF!,4),'[1]Working Data'!$AA:$AA,#REF!,'[1]Working Data'!$K:$K,"10",'[1]Working Data'!$N:$N,"State_Cat_02")</f>
        <v>0</v>
      </c>
      <c r="H17" s="50">
        <v>3</v>
      </c>
    </row>
    <row r="18" spans="1:8" x14ac:dyDescent="0.2">
      <c r="A18" s="65" t="s">
        <v>94</v>
      </c>
      <c r="B18" s="50">
        <v>0</v>
      </c>
      <c r="C18" s="52">
        <v>0</v>
      </c>
      <c r="D18" s="52">
        <v>0</v>
      </c>
      <c r="E18" s="52">
        <v>0</v>
      </c>
      <c r="F18" s="72">
        <f>SUMIFS('[1]Working Data'!$R:$R,'[1]Working Data'!$W:$W,RIGHT(#REF!,4),'[1]Working Data'!$AA:$AA,#REF!,'[1]Working Data'!$K:$K,"10",'[1]Working Data'!$N:$N,"State_Cat_02")</f>
        <v>0</v>
      </c>
      <c r="G18" s="52">
        <f>SUMIFS('[1]Working Data'!$S:$S,'[1]Working Data'!$W:$W,RIGHT(#REF!,4),'[1]Working Data'!$AA:$AA,#REF!,'[1]Working Data'!$K:$K,"10",'[1]Working Data'!$N:$N,"State_Cat_02")</f>
        <v>0</v>
      </c>
      <c r="H18" s="50">
        <v>1</v>
      </c>
    </row>
    <row r="19" spans="1:8" ht="25.5" x14ac:dyDescent="0.2">
      <c r="A19" s="171" t="s">
        <v>368</v>
      </c>
      <c r="B19" s="177">
        <v>0</v>
      </c>
      <c r="C19" s="178">
        <v>0</v>
      </c>
      <c r="D19" s="178">
        <v>0</v>
      </c>
      <c r="E19" s="178">
        <f>SUBTOTAL(9,E9:E18)</f>
        <v>0</v>
      </c>
      <c r="F19" s="341">
        <f>SUBTOTAL(9,F9:F18)</f>
        <v>0</v>
      </c>
      <c r="G19" s="340">
        <f>SUBTOTAL(9,G9:G18)</f>
        <v>0</v>
      </c>
      <c r="H19" s="224">
        <v>21</v>
      </c>
    </row>
    <row r="20" spans="1:8" x14ac:dyDescent="0.2">
      <c r="A20" s="339"/>
      <c r="B20" s="349"/>
      <c r="C20" s="349"/>
      <c r="D20" s="349"/>
      <c r="E20" s="164"/>
      <c r="F20" s="102"/>
      <c r="G20" s="158"/>
      <c r="H20" s="100"/>
    </row>
    <row r="21" spans="1:8" x14ac:dyDescent="0.2">
      <c r="A21" s="203" t="s">
        <v>402</v>
      </c>
      <c r="B21" s="156"/>
      <c r="C21" s="156"/>
      <c r="D21" s="156"/>
      <c r="E21" s="165"/>
      <c r="F21" s="338"/>
      <c r="G21" s="337"/>
      <c r="H21" s="336"/>
    </row>
    <row r="22" spans="1:8" x14ac:dyDescent="0.2">
      <c r="A22" s="49" t="s">
        <v>92</v>
      </c>
      <c r="B22" s="50">
        <v>0</v>
      </c>
      <c r="C22" s="52">
        <v>0</v>
      </c>
      <c r="D22" s="52">
        <v>0</v>
      </c>
      <c r="E22" s="52">
        <v>0</v>
      </c>
      <c r="F22" s="72">
        <f>SUMIFS('[1]Working Data'!$R:$R,'[1]Working Data'!$W:$W,RIGHT(#REF!,4),'[1]Working Data'!$AA:$AA,#REF!,'[1]Working Data'!$K:$K,"10",'[1]Working Data'!$N:$N,"State_Cat_07")</f>
        <v>0</v>
      </c>
      <c r="G22" s="52">
        <f>SUMIFS('[1]Working Data'!$S:$S,'[1]Working Data'!$W:$W,RIGHT(#REF!,4),'[1]Working Data'!$AA:$AA,#REF!,'[1]Working Data'!$K:$K,"10",'[1]Working Data'!$N:$N,"State_Cat_07")</f>
        <v>0</v>
      </c>
      <c r="H22" s="50">
        <v>1</v>
      </c>
    </row>
    <row r="23" spans="1:8" ht="26.25" thickBot="1" x14ac:dyDescent="0.25">
      <c r="A23" s="207" t="s">
        <v>373</v>
      </c>
      <c r="B23" s="177">
        <v>0</v>
      </c>
      <c r="C23" s="178">
        <v>0</v>
      </c>
      <c r="D23" s="178">
        <v>0</v>
      </c>
      <c r="E23" s="178">
        <v>0</v>
      </c>
      <c r="F23" s="342">
        <f>SUBTOTAL(9,F22:F22)</f>
        <v>0</v>
      </c>
      <c r="G23" s="178">
        <f>SUBTOTAL(9,G22:G22)</f>
        <v>0</v>
      </c>
      <c r="H23" s="177">
        <v>1</v>
      </c>
    </row>
    <row r="24" spans="1:8" ht="12.75" customHeight="1" thickBot="1" x14ac:dyDescent="0.25">
      <c r="A24" s="56" t="s">
        <v>416</v>
      </c>
      <c r="B24" s="57">
        <v>0</v>
      </c>
      <c r="C24" s="69">
        <v>0</v>
      </c>
      <c r="D24" s="69">
        <v>0</v>
      </c>
      <c r="E24" s="69">
        <f>SUBTOTAL(9,E9:E23)</f>
        <v>0</v>
      </c>
      <c r="F24" s="59">
        <f>SUBTOTAL(9,F9:F23)</f>
        <v>0</v>
      </c>
      <c r="G24" s="57">
        <f>SUBTOTAL(9,G9:G23)</f>
        <v>0</v>
      </c>
      <c r="H24" s="57">
        <v>22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7602-F691-46CD-B876-9DF00625B4B2}">
  <sheetPr>
    <tabColor theme="0" tint="-0.249977111117893"/>
    <pageSetUpPr fitToPage="1"/>
  </sheetPr>
  <dimension ref="A1:H17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19</v>
      </c>
    </row>
    <row r="3" spans="1:8" s="31" customFormat="1" ht="15.75" x14ac:dyDescent="0.25">
      <c r="A3" s="33" t="s">
        <v>495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495</v>
      </c>
      <c r="B6" s="71" t="s">
        <v>355</v>
      </c>
      <c r="C6" s="71" t="s">
        <v>356</v>
      </c>
      <c r="D6" s="71" t="s">
        <v>357</v>
      </c>
      <c r="E6" s="94" t="s">
        <v>358</v>
      </c>
      <c r="F6" s="64" t="s">
        <v>359</v>
      </c>
      <c r="G6" s="46" t="s">
        <v>359</v>
      </c>
      <c r="H6" s="46" t="s">
        <v>359</v>
      </c>
    </row>
    <row r="7" spans="1:8" ht="5.25" customHeight="1" x14ac:dyDescent="0.2">
      <c r="A7" s="262"/>
      <c r="B7" s="263"/>
      <c r="C7" s="263"/>
      <c r="D7" s="263"/>
      <c r="E7" s="264"/>
      <c r="F7" s="376"/>
      <c r="G7" s="304"/>
      <c r="H7" s="265"/>
    </row>
    <row r="8" spans="1:8" x14ac:dyDescent="0.2">
      <c r="A8" s="181" t="s">
        <v>398</v>
      </c>
      <c r="B8" s="156"/>
      <c r="C8" s="156"/>
      <c r="D8" s="156"/>
      <c r="E8" s="165"/>
      <c r="F8" s="159"/>
      <c r="G8" s="305"/>
      <c r="H8" s="161"/>
    </row>
    <row r="9" spans="1:8" x14ac:dyDescent="0.2">
      <c r="A9" s="99" t="s">
        <v>106</v>
      </c>
      <c r="B9" s="100">
        <v>0</v>
      </c>
      <c r="C9" s="100">
        <v>0</v>
      </c>
      <c r="D9" s="100">
        <v>0</v>
      </c>
      <c r="E9" s="101">
        <v>1</v>
      </c>
      <c r="F9" s="72">
        <v>1</v>
      </c>
      <c r="G9" s="50">
        <v>1</v>
      </c>
      <c r="H9" s="50">
        <v>1</v>
      </c>
    </row>
    <row r="10" spans="1:8" x14ac:dyDescent="0.2">
      <c r="A10" s="99" t="s">
        <v>120</v>
      </c>
      <c r="B10" s="100">
        <v>0</v>
      </c>
      <c r="C10" s="100">
        <v>0</v>
      </c>
      <c r="D10" s="100">
        <v>0</v>
      </c>
      <c r="E10" s="101">
        <v>1</v>
      </c>
      <c r="F10" s="102">
        <v>1</v>
      </c>
      <c r="G10" s="100">
        <v>1</v>
      </c>
      <c r="H10" s="100">
        <v>1</v>
      </c>
    </row>
    <row r="11" spans="1:8" x14ac:dyDescent="0.2">
      <c r="A11" s="99" t="s">
        <v>90</v>
      </c>
      <c r="B11" s="100">
        <v>0</v>
      </c>
      <c r="C11" s="100">
        <v>0</v>
      </c>
      <c r="D11" s="100">
        <v>0</v>
      </c>
      <c r="E11" s="101">
        <v>6</v>
      </c>
      <c r="F11" s="102">
        <v>6</v>
      </c>
      <c r="G11" s="100">
        <v>6</v>
      </c>
      <c r="H11" s="100">
        <v>6</v>
      </c>
    </row>
    <row r="12" spans="1:8" x14ac:dyDescent="0.2">
      <c r="A12" s="99" t="s">
        <v>99</v>
      </c>
      <c r="B12" s="100">
        <v>0</v>
      </c>
      <c r="C12" s="100">
        <v>0</v>
      </c>
      <c r="D12" s="100">
        <v>0</v>
      </c>
      <c r="E12" s="101">
        <v>6</v>
      </c>
      <c r="F12" s="102">
        <v>7</v>
      </c>
      <c r="G12" s="100">
        <v>7</v>
      </c>
      <c r="H12" s="100">
        <v>7</v>
      </c>
    </row>
    <row r="13" spans="1:8" x14ac:dyDescent="0.2">
      <c r="A13" s="99" t="s">
        <v>89</v>
      </c>
      <c r="B13" s="100">
        <v>0</v>
      </c>
      <c r="C13" s="100">
        <v>0</v>
      </c>
      <c r="D13" s="100">
        <v>0</v>
      </c>
      <c r="E13" s="101">
        <v>1</v>
      </c>
      <c r="F13" s="102">
        <v>0</v>
      </c>
      <c r="G13" s="100">
        <v>0</v>
      </c>
      <c r="H13" s="100">
        <v>0</v>
      </c>
    </row>
    <row r="14" spans="1:8" x14ac:dyDescent="0.2">
      <c r="A14" s="99" t="s">
        <v>83</v>
      </c>
      <c r="B14" s="100">
        <v>0</v>
      </c>
      <c r="C14" s="100">
        <v>0</v>
      </c>
      <c r="D14" s="100">
        <v>0</v>
      </c>
      <c r="E14" s="101">
        <v>2</v>
      </c>
      <c r="F14" s="102">
        <v>2</v>
      </c>
      <c r="G14" s="100">
        <v>2</v>
      </c>
      <c r="H14" s="100">
        <v>2</v>
      </c>
    </row>
    <row r="15" spans="1:8" ht="12.75" customHeight="1" thickBot="1" x14ac:dyDescent="0.25">
      <c r="A15" s="99" t="s">
        <v>123</v>
      </c>
      <c r="B15" s="100">
        <v>0</v>
      </c>
      <c r="C15" s="100">
        <v>0</v>
      </c>
      <c r="D15" s="100">
        <v>0</v>
      </c>
      <c r="E15" s="101">
        <v>1</v>
      </c>
      <c r="F15" s="102">
        <v>2</v>
      </c>
      <c r="G15" s="100">
        <v>2</v>
      </c>
      <c r="H15" s="100">
        <v>2</v>
      </c>
    </row>
    <row r="16" spans="1:8" ht="13.5" thickBot="1" x14ac:dyDescent="0.25">
      <c r="A16" s="56" t="s">
        <v>416</v>
      </c>
      <c r="B16" s="57">
        <v>0</v>
      </c>
      <c r="C16" s="57">
        <v>0</v>
      </c>
      <c r="D16" s="57">
        <v>0</v>
      </c>
      <c r="E16" s="58">
        <v>18</v>
      </c>
      <c r="F16" s="59">
        <v>19</v>
      </c>
      <c r="G16" s="57">
        <v>19</v>
      </c>
      <c r="H16" s="57">
        <v>19</v>
      </c>
    </row>
    <row r="17" spans="6:6" x14ac:dyDescent="0.2">
      <c r="F17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D69E-116F-487D-A79A-46D54D9B966E}">
  <sheetPr>
    <tabColor theme="0" tint="-0.249977111117893"/>
    <pageSetUpPr fitToPage="1"/>
  </sheetPr>
  <dimension ref="A1:H10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53</v>
      </c>
    </row>
    <row r="3" spans="1:8" s="31" customFormat="1" ht="15.75" x14ac:dyDescent="0.25">
      <c r="A3" s="33" t="s">
        <v>496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496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76"/>
      <c r="G7" s="304"/>
      <c r="H7" s="265"/>
    </row>
    <row r="8" spans="1:8" x14ac:dyDescent="0.2">
      <c r="A8" s="181" t="s">
        <v>398</v>
      </c>
      <c r="B8" s="156"/>
      <c r="C8" s="156"/>
      <c r="D8" s="156"/>
      <c r="E8" s="156"/>
      <c r="F8" s="159"/>
      <c r="G8" s="305"/>
      <c r="H8" s="161"/>
    </row>
    <row r="9" spans="1:8" ht="13.5" thickBot="1" x14ac:dyDescent="0.25">
      <c r="A9" s="99" t="s">
        <v>100</v>
      </c>
      <c r="B9" s="100">
        <v>0</v>
      </c>
      <c r="C9" s="100">
        <v>0</v>
      </c>
      <c r="D9" s="100">
        <v>0</v>
      </c>
      <c r="E9" s="101">
        <v>1</v>
      </c>
      <c r="F9" s="116">
        <v>1</v>
      </c>
      <c r="G9" s="66">
        <v>1</v>
      </c>
      <c r="H9" s="66">
        <v>1</v>
      </c>
    </row>
    <row r="10" spans="1:8" ht="26.25" customHeight="1" thickBot="1" x14ac:dyDescent="0.25">
      <c r="A10" s="56" t="s">
        <v>416</v>
      </c>
      <c r="B10" s="57">
        <v>0</v>
      </c>
      <c r="C10" s="57">
        <v>0</v>
      </c>
      <c r="D10" s="57">
        <v>0</v>
      </c>
      <c r="E10" s="58">
        <v>1</v>
      </c>
      <c r="F10" s="59">
        <v>1</v>
      </c>
      <c r="G10" s="57">
        <v>1</v>
      </c>
      <c r="H10" s="57">
        <v>1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6B29-FBD4-4AF3-B0E2-77C2FCD66E6E}">
  <sheetPr>
    <tabColor theme="2" tint="-9.9978637043366805E-2"/>
    <pageSetUpPr fitToPage="1"/>
  </sheetPr>
  <dimension ref="A1:H14"/>
  <sheetViews>
    <sheetView workbookViewId="0">
      <selection activeCell="H17" sqref="H17:H18"/>
    </sheetView>
  </sheetViews>
  <sheetFormatPr defaultColWidth="11.5703125" defaultRowHeight="12.75" x14ac:dyDescent="0.2"/>
  <cols>
    <col min="1" max="1" width="30.5703125" style="39" customWidth="1"/>
    <col min="2" max="3" width="9.5703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78</v>
      </c>
    </row>
    <row r="3" spans="1:8" s="31" customFormat="1" ht="15.75" x14ac:dyDescent="0.25">
      <c r="A3" s="33" t="s">
        <v>497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497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76"/>
      <c r="G7" s="304"/>
      <c r="H7" s="265"/>
    </row>
    <row r="8" spans="1:8" x14ac:dyDescent="0.2">
      <c r="A8" s="181" t="s">
        <v>399</v>
      </c>
      <c r="B8" s="156"/>
      <c r="C8" s="156"/>
      <c r="D8" s="156"/>
      <c r="E8" s="156"/>
      <c r="F8" s="159"/>
      <c r="G8" s="305"/>
      <c r="H8" s="161"/>
    </row>
    <row r="9" spans="1:8" x14ac:dyDescent="0.2">
      <c r="A9" s="49" t="s">
        <v>219</v>
      </c>
      <c r="B9" s="50">
        <v>31</v>
      </c>
      <c r="C9" s="50">
        <v>35</v>
      </c>
      <c r="D9" s="50">
        <v>34</v>
      </c>
      <c r="E9" s="51">
        <v>34</v>
      </c>
      <c r="F9" s="84">
        <v>31</v>
      </c>
      <c r="G9" s="83">
        <v>31</v>
      </c>
      <c r="H9" s="83">
        <v>31</v>
      </c>
    </row>
    <row r="10" spans="1:8" x14ac:dyDescent="0.2">
      <c r="A10" s="49" t="s">
        <v>139</v>
      </c>
      <c r="B10" s="50">
        <v>1</v>
      </c>
      <c r="C10" s="50">
        <v>3</v>
      </c>
      <c r="D10" s="50">
        <v>2</v>
      </c>
      <c r="E10" s="51">
        <v>2</v>
      </c>
      <c r="F10" s="72">
        <v>2</v>
      </c>
      <c r="G10" s="50">
        <v>2</v>
      </c>
      <c r="H10" s="50">
        <v>2</v>
      </c>
    </row>
    <row r="11" spans="1:8" ht="26.25" thickBot="1" x14ac:dyDescent="0.25">
      <c r="A11" s="49" t="s">
        <v>533</v>
      </c>
      <c r="B11" s="50">
        <v>35</v>
      </c>
      <c r="C11" s="50">
        <v>38</v>
      </c>
      <c r="D11" s="50">
        <v>36</v>
      </c>
      <c r="E11" s="51">
        <v>36</v>
      </c>
      <c r="F11" s="72">
        <v>42</v>
      </c>
      <c r="G11" s="50">
        <v>42</v>
      </c>
      <c r="H11" s="50">
        <v>42</v>
      </c>
    </row>
    <row r="12" spans="1:8" ht="12.75" customHeight="1" thickBot="1" x14ac:dyDescent="0.25">
      <c r="A12" s="56" t="s">
        <v>416</v>
      </c>
      <c r="B12" s="103">
        <v>67</v>
      </c>
      <c r="C12" s="103">
        <v>76</v>
      </c>
      <c r="D12" s="103">
        <v>72</v>
      </c>
      <c r="E12" s="58">
        <v>72</v>
      </c>
      <c r="F12" s="59">
        <v>75</v>
      </c>
      <c r="G12" s="57">
        <v>75</v>
      </c>
      <c r="H12" s="57">
        <v>75</v>
      </c>
    </row>
    <row r="13" spans="1:8" ht="12.75" customHeight="1" x14ac:dyDescent="0.2">
      <c r="F13" s="39"/>
    </row>
    <row r="14" spans="1:8" ht="13.5" customHeight="1" x14ac:dyDescent="0.2">
      <c r="F14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1720-A4E0-44D1-940C-0AF2D8A0DA91}">
  <sheetPr>
    <tabColor theme="0" tint="-0.249977111117893"/>
    <pageSetUpPr fitToPage="1"/>
  </sheetPr>
  <dimension ref="A1:H24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217</v>
      </c>
    </row>
    <row r="3" spans="1:8" s="31" customFormat="1" ht="15.75" x14ac:dyDescent="0.25">
      <c r="A3" s="33" t="s">
        <v>498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498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265"/>
    </row>
    <row r="8" spans="1:8" x14ac:dyDescent="0.2">
      <c r="A8" s="181" t="s">
        <v>398</v>
      </c>
      <c r="B8" s="156"/>
      <c r="C8" s="156"/>
      <c r="D8" s="156"/>
      <c r="E8" s="156"/>
      <c r="F8" s="302"/>
      <c r="G8" s="305"/>
      <c r="H8" s="161"/>
    </row>
    <row r="9" spans="1:8" x14ac:dyDescent="0.2">
      <c r="A9" s="49" t="s">
        <v>89</v>
      </c>
      <c r="B9" s="50">
        <v>2</v>
      </c>
      <c r="C9" s="50">
        <v>2</v>
      </c>
      <c r="D9" s="50">
        <v>2</v>
      </c>
      <c r="E9" s="51">
        <v>2</v>
      </c>
      <c r="F9" s="84">
        <v>2</v>
      </c>
      <c r="G9" s="83">
        <v>2</v>
      </c>
      <c r="H9" s="147">
        <v>2</v>
      </c>
    </row>
    <row r="10" spans="1:8" x14ac:dyDescent="0.2">
      <c r="A10" s="49" t="s">
        <v>226</v>
      </c>
      <c r="B10" s="50">
        <v>12.5</v>
      </c>
      <c r="C10" s="50">
        <v>13.5</v>
      </c>
      <c r="D10" s="50">
        <v>13.5</v>
      </c>
      <c r="E10" s="51">
        <v>13.5</v>
      </c>
      <c r="F10" s="72">
        <v>13.5</v>
      </c>
      <c r="G10" s="50">
        <v>13.5</v>
      </c>
      <c r="H10" s="52">
        <v>13.5</v>
      </c>
    </row>
    <row r="11" spans="1:8" x14ac:dyDescent="0.2">
      <c r="A11" s="49" t="s">
        <v>227</v>
      </c>
      <c r="B11" s="50">
        <v>20</v>
      </c>
      <c r="C11" s="50">
        <v>20</v>
      </c>
      <c r="D11" s="50">
        <v>20</v>
      </c>
      <c r="E11" s="51">
        <v>20</v>
      </c>
      <c r="F11" s="72">
        <v>20</v>
      </c>
      <c r="G11" s="50">
        <v>20</v>
      </c>
      <c r="H11" s="52">
        <v>20</v>
      </c>
    </row>
    <row r="12" spans="1:8" ht="25.5" x14ac:dyDescent="0.2">
      <c r="A12" s="171" t="s">
        <v>368</v>
      </c>
      <c r="B12" s="173">
        <v>34.5</v>
      </c>
      <c r="C12" s="173">
        <v>35.5</v>
      </c>
      <c r="D12" s="173">
        <v>35.5</v>
      </c>
      <c r="E12" s="184">
        <v>35.5</v>
      </c>
      <c r="F12" s="194">
        <v>35.5</v>
      </c>
      <c r="G12" s="173">
        <v>35.5</v>
      </c>
      <c r="H12" s="340">
        <v>35.5</v>
      </c>
    </row>
    <row r="13" spans="1:8" ht="5.25" customHeight="1" x14ac:dyDescent="0.2">
      <c r="A13" s="162"/>
      <c r="B13" s="349"/>
      <c r="C13" s="349"/>
      <c r="D13" s="349"/>
      <c r="E13" s="164"/>
      <c r="F13" s="321"/>
      <c r="G13" s="100"/>
      <c r="H13" s="158"/>
    </row>
    <row r="14" spans="1:8" x14ac:dyDescent="0.2">
      <c r="A14" s="181" t="s">
        <v>399</v>
      </c>
      <c r="B14" s="156"/>
      <c r="C14" s="156"/>
      <c r="D14" s="156"/>
      <c r="E14" s="165"/>
      <c r="F14" s="302"/>
      <c r="G14" s="305"/>
      <c r="H14" s="161"/>
    </row>
    <row r="15" spans="1:8" x14ac:dyDescent="0.2">
      <c r="A15" s="49" t="s">
        <v>231</v>
      </c>
      <c r="B15" s="50">
        <v>53.5</v>
      </c>
      <c r="C15" s="50">
        <v>56.5</v>
      </c>
      <c r="D15" s="50">
        <v>56.5</v>
      </c>
      <c r="E15" s="51">
        <v>55.5</v>
      </c>
      <c r="F15" s="72">
        <v>56</v>
      </c>
      <c r="G15" s="50">
        <v>56</v>
      </c>
      <c r="H15" s="52">
        <v>56</v>
      </c>
    </row>
    <row r="16" spans="1:8" x14ac:dyDescent="0.2">
      <c r="A16" s="49" t="s">
        <v>230</v>
      </c>
      <c r="B16" s="50">
        <v>49</v>
      </c>
      <c r="C16" s="50">
        <v>52</v>
      </c>
      <c r="D16" s="50">
        <v>52</v>
      </c>
      <c r="E16" s="51">
        <v>52</v>
      </c>
      <c r="F16" s="72">
        <v>51</v>
      </c>
      <c r="G16" s="50">
        <v>51</v>
      </c>
      <c r="H16" s="52">
        <v>51</v>
      </c>
    </row>
    <row r="17" spans="1:8" x14ac:dyDescent="0.2">
      <c r="A17" s="49" t="s">
        <v>232</v>
      </c>
      <c r="B17" s="50">
        <v>67</v>
      </c>
      <c r="C17" s="50">
        <v>70</v>
      </c>
      <c r="D17" s="50">
        <v>70</v>
      </c>
      <c r="E17" s="51">
        <v>72</v>
      </c>
      <c r="F17" s="72">
        <v>72</v>
      </c>
      <c r="G17" s="50">
        <v>72</v>
      </c>
      <c r="H17" s="52">
        <v>72</v>
      </c>
    </row>
    <row r="18" spans="1:8" ht="25.5" x14ac:dyDescent="0.2">
      <c r="A18" s="49" t="s">
        <v>216</v>
      </c>
      <c r="B18" s="50">
        <v>3</v>
      </c>
      <c r="C18" s="50">
        <v>2</v>
      </c>
      <c r="D18" s="50">
        <v>2</v>
      </c>
      <c r="E18" s="51">
        <v>2</v>
      </c>
      <c r="F18" s="72">
        <v>5</v>
      </c>
      <c r="G18" s="50">
        <v>5</v>
      </c>
      <c r="H18" s="52">
        <v>5</v>
      </c>
    </row>
    <row r="19" spans="1:8" x14ac:dyDescent="0.2">
      <c r="A19" s="49" t="s">
        <v>331</v>
      </c>
      <c r="B19" s="50">
        <v>2</v>
      </c>
      <c r="C19" s="50">
        <v>2</v>
      </c>
      <c r="D19" s="50">
        <v>1</v>
      </c>
      <c r="E19" s="51">
        <v>0</v>
      </c>
      <c r="F19" s="72">
        <v>0</v>
      </c>
      <c r="G19" s="50">
        <v>0</v>
      </c>
      <c r="H19" s="52">
        <v>0</v>
      </c>
    </row>
    <row r="20" spans="1:8" x14ac:dyDescent="0.2">
      <c r="A20" s="49" t="s">
        <v>228</v>
      </c>
      <c r="B20" s="50">
        <v>19</v>
      </c>
      <c r="C20" s="50">
        <v>20</v>
      </c>
      <c r="D20" s="50">
        <v>20</v>
      </c>
      <c r="E20" s="51">
        <v>20</v>
      </c>
      <c r="F20" s="72">
        <v>20</v>
      </c>
      <c r="G20" s="50">
        <v>20</v>
      </c>
      <c r="H20" s="52">
        <v>20</v>
      </c>
    </row>
    <row r="21" spans="1:8" x14ac:dyDescent="0.2">
      <c r="A21" s="49" t="s">
        <v>229</v>
      </c>
      <c r="B21" s="50">
        <v>32</v>
      </c>
      <c r="C21" s="50">
        <v>33</v>
      </c>
      <c r="D21" s="50">
        <v>33</v>
      </c>
      <c r="E21" s="51">
        <v>33</v>
      </c>
      <c r="F21" s="72">
        <v>33</v>
      </c>
      <c r="G21" s="50">
        <v>33</v>
      </c>
      <c r="H21" s="52">
        <v>33</v>
      </c>
    </row>
    <row r="22" spans="1:8" ht="12.75" customHeight="1" thickBot="1" x14ac:dyDescent="0.25">
      <c r="A22" s="171" t="s">
        <v>400</v>
      </c>
      <c r="B22" s="177">
        <v>225.5</v>
      </c>
      <c r="C22" s="177">
        <v>235.5</v>
      </c>
      <c r="D22" s="177">
        <v>234.5</v>
      </c>
      <c r="E22" s="187">
        <v>234.5</v>
      </c>
      <c r="F22" s="188">
        <v>237</v>
      </c>
      <c r="G22" s="177">
        <v>237</v>
      </c>
      <c r="H22" s="178">
        <v>237</v>
      </c>
    </row>
    <row r="23" spans="1:8" ht="12.75" customHeight="1" thickBot="1" x14ac:dyDescent="0.25">
      <c r="A23" s="56" t="s">
        <v>416</v>
      </c>
      <c r="B23" s="57">
        <v>260</v>
      </c>
      <c r="C23" s="57">
        <v>271</v>
      </c>
      <c r="D23" s="57">
        <v>270</v>
      </c>
      <c r="E23" s="58">
        <v>270</v>
      </c>
      <c r="F23" s="59">
        <v>272.5</v>
      </c>
      <c r="G23" s="57">
        <v>272.5</v>
      </c>
      <c r="H23" s="69">
        <v>272.5</v>
      </c>
    </row>
    <row r="24" spans="1:8" x14ac:dyDescent="0.2">
      <c r="F24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156A-470A-4BA2-B003-DB36DFB3DDD1}">
  <sheetPr>
    <tabColor theme="0" tint="-0.249977111117893"/>
    <pageSetUpPr fitToPage="1"/>
  </sheetPr>
  <dimension ref="A1:H17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56</v>
      </c>
    </row>
    <row r="3" spans="1:8" s="31" customFormat="1" ht="15.75" x14ac:dyDescent="0.25">
      <c r="A3" s="33" t="s">
        <v>499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499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76"/>
      <c r="G7" s="304"/>
      <c r="H7" s="265"/>
    </row>
    <row r="8" spans="1:8" x14ac:dyDescent="0.2">
      <c r="A8" s="181" t="s">
        <v>399</v>
      </c>
      <c r="B8" s="156"/>
      <c r="C8" s="156"/>
      <c r="D8" s="156"/>
      <c r="E8" s="156"/>
      <c r="F8" s="159"/>
      <c r="G8" s="305"/>
      <c r="H8" s="161"/>
    </row>
    <row r="9" spans="1:8" x14ac:dyDescent="0.2">
      <c r="A9" s="49" t="s">
        <v>184</v>
      </c>
      <c r="B9" s="50">
        <v>68.400000000000006</v>
      </c>
      <c r="C9" s="50">
        <v>82.2</v>
      </c>
      <c r="D9" s="50">
        <v>81.199999999999989</v>
      </c>
      <c r="E9" s="51">
        <v>80.199999999999989</v>
      </c>
      <c r="F9" s="84">
        <v>80.199999999999989</v>
      </c>
      <c r="G9" s="311">
        <v>80.199999999999989</v>
      </c>
      <c r="H9" s="312">
        <v>80.199999999999989</v>
      </c>
    </row>
    <row r="10" spans="1:8" x14ac:dyDescent="0.2">
      <c r="A10" s="49" t="s">
        <v>233</v>
      </c>
      <c r="B10" s="50">
        <v>1</v>
      </c>
      <c r="C10" s="50">
        <v>1</v>
      </c>
      <c r="D10" s="50">
        <v>1</v>
      </c>
      <c r="E10" s="51">
        <v>1</v>
      </c>
      <c r="F10" s="72">
        <v>1</v>
      </c>
      <c r="G10" s="123">
        <v>1</v>
      </c>
      <c r="H10" s="126">
        <v>1</v>
      </c>
    </row>
    <row r="11" spans="1:8" ht="12.75" customHeight="1" x14ac:dyDescent="0.2">
      <c r="A11" s="171" t="s">
        <v>400</v>
      </c>
      <c r="B11" s="177">
        <v>69.400000000000006</v>
      </c>
      <c r="C11" s="177">
        <v>83.2</v>
      </c>
      <c r="D11" s="177">
        <v>82.199999999999989</v>
      </c>
      <c r="E11" s="187">
        <v>81.199999999999989</v>
      </c>
      <c r="F11" s="176">
        <v>81.199999999999989</v>
      </c>
      <c r="G11" s="177">
        <v>81.199999999999989</v>
      </c>
      <c r="H11" s="177">
        <v>81.199999999999989</v>
      </c>
    </row>
    <row r="12" spans="1:8" ht="1.5" customHeight="1" x14ac:dyDescent="0.2">
      <c r="A12" s="162"/>
      <c r="B12" s="259"/>
      <c r="C12" s="259"/>
      <c r="D12" s="259"/>
      <c r="E12" s="260"/>
      <c r="F12" s="321"/>
      <c r="G12" s="100"/>
      <c r="H12" s="304"/>
    </row>
    <row r="13" spans="1:8" ht="21" customHeight="1" x14ac:dyDescent="0.2">
      <c r="A13" s="181" t="s">
        <v>401</v>
      </c>
      <c r="B13" s="204"/>
      <c r="C13" s="204"/>
      <c r="D13" s="204"/>
      <c r="E13" s="205"/>
      <c r="F13" s="295"/>
      <c r="G13" s="305"/>
      <c r="H13" s="322"/>
    </row>
    <row r="14" spans="1:8" x14ac:dyDescent="0.2">
      <c r="A14" s="49" t="s">
        <v>184</v>
      </c>
      <c r="B14" s="50">
        <v>14.8</v>
      </c>
      <c r="C14" s="50">
        <v>0</v>
      </c>
      <c r="D14" s="50">
        <v>0</v>
      </c>
      <c r="E14" s="123">
        <v>0</v>
      </c>
      <c r="F14" s="320">
        <v>0</v>
      </c>
      <c r="G14" s="83">
        <v>0</v>
      </c>
      <c r="H14" s="83">
        <v>0</v>
      </c>
    </row>
    <row r="15" spans="1:8" ht="25.5" x14ac:dyDescent="0.2">
      <c r="A15" s="193" t="s">
        <v>371</v>
      </c>
      <c r="B15" s="173">
        <v>14.8</v>
      </c>
      <c r="C15" s="173">
        <v>0</v>
      </c>
      <c r="D15" s="173">
        <v>0</v>
      </c>
      <c r="E15" s="184">
        <v>0</v>
      </c>
      <c r="F15" s="194">
        <v>0</v>
      </c>
      <c r="G15" s="173">
        <v>0</v>
      </c>
      <c r="H15" s="173">
        <v>0</v>
      </c>
    </row>
    <row r="16" spans="1:8" ht="13.5" thickBot="1" x14ac:dyDescent="0.25">
      <c r="A16" s="195" t="s">
        <v>416</v>
      </c>
      <c r="B16" s="196">
        <v>84.199999999999989</v>
      </c>
      <c r="C16" s="196">
        <v>83.2</v>
      </c>
      <c r="D16" s="196">
        <v>82.199999999999989</v>
      </c>
      <c r="E16" s="197">
        <v>81.199999999999989</v>
      </c>
      <c r="F16" s="198">
        <v>81.199999999999989</v>
      </c>
      <c r="G16" s="182">
        <v>81.199999999999989</v>
      </c>
      <c r="H16" s="199">
        <v>81.199999999999989</v>
      </c>
    </row>
    <row r="17" spans="6:6" x14ac:dyDescent="0.2">
      <c r="F17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29127-FF31-4989-BA60-3FCE365FBC4B}">
  <sheetPr>
    <tabColor theme="0" tint="-0.249977111117893"/>
    <pageSetUpPr fitToPage="1"/>
  </sheetPr>
  <dimension ref="A1:H16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57</v>
      </c>
    </row>
    <row r="3" spans="1:8" s="31" customFormat="1" ht="15.75" x14ac:dyDescent="0.25">
      <c r="A3" s="33" t="s">
        <v>500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500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76"/>
      <c r="G7" s="304"/>
      <c r="H7" s="265"/>
    </row>
    <row r="8" spans="1:8" x14ac:dyDescent="0.2">
      <c r="A8" s="181" t="s">
        <v>398</v>
      </c>
      <c r="B8" s="156"/>
      <c r="C8" s="156"/>
      <c r="D8" s="156"/>
      <c r="E8" s="156"/>
      <c r="F8" s="159"/>
      <c r="G8" s="305"/>
      <c r="H8" s="161"/>
    </row>
    <row r="9" spans="1:8" x14ac:dyDescent="0.2">
      <c r="A9" s="49" t="s">
        <v>119</v>
      </c>
      <c r="B9" s="50">
        <v>0</v>
      </c>
      <c r="C9" s="50">
        <v>0</v>
      </c>
      <c r="D9" s="50">
        <v>0</v>
      </c>
      <c r="E9" s="80">
        <v>0</v>
      </c>
      <c r="F9" s="84">
        <v>1</v>
      </c>
      <c r="G9" s="83">
        <v>1</v>
      </c>
      <c r="H9" s="83">
        <v>1</v>
      </c>
    </row>
    <row r="10" spans="1:8" x14ac:dyDescent="0.2">
      <c r="A10" s="49" t="s">
        <v>100</v>
      </c>
      <c r="B10" s="50">
        <v>0</v>
      </c>
      <c r="C10" s="50">
        <v>0</v>
      </c>
      <c r="D10" s="50">
        <v>0</v>
      </c>
      <c r="E10" s="51">
        <v>1</v>
      </c>
      <c r="F10" s="72">
        <v>0</v>
      </c>
      <c r="G10" s="50">
        <v>0</v>
      </c>
      <c r="H10" s="50">
        <v>0</v>
      </c>
    </row>
    <row r="11" spans="1:8" ht="25.5" x14ac:dyDescent="0.2">
      <c r="A11" s="171" t="s">
        <v>368</v>
      </c>
      <c r="B11" s="173">
        <v>0</v>
      </c>
      <c r="C11" s="173">
        <v>0</v>
      </c>
      <c r="D11" s="173">
        <v>0</v>
      </c>
      <c r="E11" s="189">
        <v>1</v>
      </c>
      <c r="F11" s="180">
        <v>1</v>
      </c>
      <c r="G11" s="173">
        <v>1</v>
      </c>
      <c r="H11" s="173">
        <v>1</v>
      </c>
    </row>
    <row r="12" spans="1:8" ht="5.25" customHeight="1" x14ac:dyDescent="0.2">
      <c r="A12" s="162"/>
      <c r="B12" s="259"/>
      <c r="C12" s="259"/>
      <c r="D12" s="259"/>
      <c r="E12" s="260"/>
      <c r="F12" s="321"/>
      <c r="G12" s="100"/>
      <c r="H12" s="100"/>
    </row>
    <row r="13" spans="1:8" x14ac:dyDescent="0.2">
      <c r="A13" s="181" t="s">
        <v>399</v>
      </c>
      <c r="B13" s="204"/>
      <c r="C13" s="204"/>
      <c r="D13" s="204"/>
      <c r="E13" s="205"/>
      <c r="F13" s="302"/>
      <c r="G13" s="305"/>
      <c r="H13" s="305"/>
    </row>
    <row r="14" spans="1:8" x14ac:dyDescent="0.2">
      <c r="A14" s="49" t="s">
        <v>331</v>
      </c>
      <c r="B14" s="50">
        <v>1</v>
      </c>
      <c r="C14" s="50">
        <v>1</v>
      </c>
      <c r="D14" s="50">
        <v>1</v>
      </c>
      <c r="E14" s="51">
        <v>0</v>
      </c>
      <c r="F14" s="72">
        <v>0</v>
      </c>
      <c r="G14" s="50">
        <v>0</v>
      </c>
      <c r="H14" s="50">
        <v>0</v>
      </c>
    </row>
    <row r="15" spans="1:8" ht="26.25" thickBot="1" x14ac:dyDescent="0.25">
      <c r="A15" s="171" t="s">
        <v>400</v>
      </c>
      <c r="B15" s="177">
        <v>1</v>
      </c>
      <c r="C15" s="177">
        <v>1</v>
      </c>
      <c r="D15" s="177">
        <v>1</v>
      </c>
      <c r="E15" s="187">
        <v>0</v>
      </c>
      <c r="F15" s="188">
        <v>0</v>
      </c>
      <c r="G15" s="177">
        <v>0</v>
      </c>
      <c r="H15" s="177">
        <v>0</v>
      </c>
    </row>
    <row r="16" spans="1:8" ht="13.5" thickBot="1" x14ac:dyDescent="0.25">
      <c r="A16" s="56" t="s">
        <v>416</v>
      </c>
      <c r="B16" s="57">
        <v>1</v>
      </c>
      <c r="C16" s="57">
        <v>1</v>
      </c>
      <c r="D16" s="57">
        <v>1</v>
      </c>
      <c r="E16" s="58">
        <v>1</v>
      </c>
      <c r="F16" s="59">
        <v>1</v>
      </c>
      <c r="G16" s="57">
        <v>1</v>
      </c>
      <c r="H16" s="57">
        <v>1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5E0E-2A3C-42E8-92B4-28CAE5B70A65}">
  <sheetPr>
    <tabColor theme="0" tint="-0.249977111117893"/>
    <pageSetUpPr fitToPage="1"/>
  </sheetPr>
  <dimension ref="A1:H14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58</v>
      </c>
    </row>
    <row r="3" spans="1:8" s="31" customFormat="1" ht="15.75" x14ac:dyDescent="0.25">
      <c r="A3" s="33" t="s">
        <v>501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501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76"/>
      <c r="G7" s="304"/>
      <c r="H7" s="265"/>
    </row>
    <row r="8" spans="1:8" x14ac:dyDescent="0.2">
      <c r="A8" s="181" t="s">
        <v>402</v>
      </c>
      <c r="B8" s="156"/>
      <c r="C8" s="156"/>
      <c r="D8" s="156"/>
      <c r="E8" s="156"/>
      <c r="F8" s="159"/>
      <c r="G8" s="305"/>
      <c r="H8" s="161"/>
    </row>
    <row r="9" spans="1:8" x14ac:dyDescent="0.2">
      <c r="A9" s="49" t="s">
        <v>90</v>
      </c>
      <c r="B9" s="50">
        <v>1</v>
      </c>
      <c r="C9" s="50">
        <v>1</v>
      </c>
      <c r="D9" s="50">
        <v>1</v>
      </c>
      <c r="E9" s="51">
        <v>1</v>
      </c>
      <c r="F9" s="84">
        <v>1</v>
      </c>
      <c r="G9" s="83">
        <v>1</v>
      </c>
      <c r="H9" s="83">
        <v>1</v>
      </c>
    </row>
    <row r="10" spans="1:8" x14ac:dyDescent="0.2">
      <c r="A10" s="49" t="s">
        <v>92</v>
      </c>
      <c r="B10" s="50">
        <v>0</v>
      </c>
      <c r="C10" s="50">
        <v>0</v>
      </c>
      <c r="D10" s="50">
        <v>1</v>
      </c>
      <c r="E10" s="51">
        <v>0</v>
      </c>
      <c r="F10" s="72">
        <v>1</v>
      </c>
      <c r="G10" s="50">
        <v>1</v>
      </c>
      <c r="H10" s="50">
        <v>1</v>
      </c>
    </row>
    <row r="11" spans="1:8" x14ac:dyDescent="0.2">
      <c r="A11" s="49" t="s">
        <v>234</v>
      </c>
      <c r="B11" s="50">
        <v>26</v>
      </c>
      <c r="C11" s="50">
        <v>26</v>
      </c>
      <c r="D11" s="50">
        <v>23</v>
      </c>
      <c r="E11" s="51">
        <v>24</v>
      </c>
      <c r="F11" s="72">
        <v>22</v>
      </c>
      <c r="G11" s="50">
        <v>22</v>
      </c>
      <c r="H11" s="50">
        <v>22</v>
      </c>
    </row>
    <row r="12" spans="1:8" x14ac:dyDescent="0.2">
      <c r="A12" s="49" t="s">
        <v>123</v>
      </c>
      <c r="B12" s="50">
        <v>2</v>
      </c>
      <c r="C12" s="50">
        <v>2</v>
      </c>
      <c r="D12" s="50">
        <v>2</v>
      </c>
      <c r="E12" s="51">
        <v>1</v>
      </c>
      <c r="F12" s="72">
        <v>0</v>
      </c>
      <c r="G12" s="50">
        <v>0</v>
      </c>
      <c r="H12" s="50">
        <v>0</v>
      </c>
    </row>
    <row r="13" spans="1:8" ht="26.25" thickBot="1" x14ac:dyDescent="0.25">
      <c r="A13" s="49" t="s">
        <v>372</v>
      </c>
      <c r="B13" s="50">
        <v>1</v>
      </c>
      <c r="C13" s="50">
        <v>0</v>
      </c>
      <c r="D13" s="50">
        <v>0</v>
      </c>
      <c r="E13" s="51">
        <v>0</v>
      </c>
      <c r="F13" s="72">
        <v>0</v>
      </c>
      <c r="G13" s="50">
        <v>0</v>
      </c>
      <c r="H13" s="50">
        <v>0</v>
      </c>
    </row>
    <row r="14" spans="1:8" ht="13.5" thickBot="1" x14ac:dyDescent="0.25">
      <c r="A14" s="56" t="s">
        <v>416</v>
      </c>
      <c r="B14" s="57">
        <v>30</v>
      </c>
      <c r="C14" s="57">
        <v>29</v>
      </c>
      <c r="D14" s="57">
        <v>27</v>
      </c>
      <c r="E14" s="58">
        <v>26</v>
      </c>
      <c r="F14" s="59">
        <v>24</v>
      </c>
      <c r="G14" s="57">
        <v>24</v>
      </c>
      <c r="H14" s="57">
        <v>24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B310-9327-4165-8C91-63236096E744}">
  <sheetPr>
    <tabColor theme="0" tint="-0.249977111117893"/>
    <pageSetUpPr fitToPage="1"/>
  </sheetPr>
  <dimension ref="A1:H17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393</v>
      </c>
    </row>
    <row r="3" spans="1:8" s="31" customFormat="1" ht="15.75" x14ac:dyDescent="0.25">
      <c r="A3" s="33" t="s">
        <v>502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502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76"/>
      <c r="G7" s="304"/>
      <c r="H7" s="265"/>
    </row>
    <row r="8" spans="1:8" x14ac:dyDescent="0.2">
      <c r="A8" s="181" t="s">
        <v>402</v>
      </c>
      <c r="B8" s="156"/>
      <c r="C8" s="156"/>
      <c r="D8" s="156"/>
      <c r="E8" s="156"/>
      <c r="F8" s="159"/>
      <c r="G8" s="305"/>
      <c r="H8" s="161"/>
    </row>
    <row r="9" spans="1:8" x14ac:dyDescent="0.2">
      <c r="A9" s="49" t="s">
        <v>206</v>
      </c>
      <c r="B9" s="86">
        <v>9</v>
      </c>
      <c r="C9" s="86">
        <v>13</v>
      </c>
      <c r="D9" s="86">
        <v>18</v>
      </c>
      <c r="E9" s="105">
        <v>20</v>
      </c>
      <c r="F9" s="84">
        <v>22</v>
      </c>
      <c r="G9" s="310">
        <v>22</v>
      </c>
      <c r="H9" s="310">
        <v>22</v>
      </c>
    </row>
    <row r="10" spans="1:8" ht="25.5" x14ac:dyDescent="0.2">
      <c r="A10" s="49" t="s">
        <v>236</v>
      </c>
      <c r="B10" s="86">
        <v>1</v>
      </c>
      <c r="C10" s="86">
        <v>1</v>
      </c>
      <c r="D10" s="86">
        <v>1</v>
      </c>
      <c r="E10" s="105">
        <v>1</v>
      </c>
      <c r="F10" s="72">
        <v>1</v>
      </c>
      <c r="G10" s="86">
        <v>1</v>
      </c>
      <c r="H10" s="86">
        <v>1</v>
      </c>
    </row>
    <row r="11" spans="1:8" ht="25.5" x14ac:dyDescent="0.2">
      <c r="A11" s="49" t="s">
        <v>237</v>
      </c>
      <c r="B11" s="86">
        <v>0</v>
      </c>
      <c r="C11" s="86">
        <v>0</v>
      </c>
      <c r="D11" s="86">
        <v>0</v>
      </c>
      <c r="E11" s="105">
        <v>1</v>
      </c>
      <c r="F11" s="72">
        <v>1</v>
      </c>
      <c r="G11" s="86">
        <v>1</v>
      </c>
      <c r="H11" s="86">
        <v>1</v>
      </c>
    </row>
    <row r="12" spans="1:8" x14ac:dyDescent="0.2">
      <c r="A12" s="65" t="s">
        <v>327</v>
      </c>
      <c r="B12" s="106">
        <v>1</v>
      </c>
      <c r="C12" s="106">
        <v>1</v>
      </c>
      <c r="D12" s="106">
        <v>1</v>
      </c>
      <c r="E12" s="107">
        <v>0</v>
      </c>
      <c r="F12" s="72">
        <v>0</v>
      </c>
      <c r="G12" s="106">
        <v>0</v>
      </c>
      <c r="H12" s="106">
        <v>0</v>
      </c>
    </row>
    <row r="13" spans="1:8" ht="12.75" customHeight="1" thickBot="1" x14ac:dyDescent="0.25">
      <c r="A13" s="49" t="s">
        <v>235</v>
      </c>
      <c r="B13" s="86">
        <v>4</v>
      </c>
      <c r="C13" s="86">
        <v>4</v>
      </c>
      <c r="D13" s="86">
        <v>4</v>
      </c>
      <c r="E13" s="105">
        <v>4</v>
      </c>
      <c r="F13" s="72">
        <v>4</v>
      </c>
      <c r="G13" s="86">
        <v>4</v>
      </c>
      <c r="H13" s="86">
        <v>4</v>
      </c>
    </row>
    <row r="14" spans="1:8" ht="12.75" customHeight="1" thickBot="1" x14ac:dyDescent="0.25">
      <c r="A14" s="56" t="s">
        <v>416</v>
      </c>
      <c r="B14" s="57">
        <v>15</v>
      </c>
      <c r="C14" s="57">
        <v>19</v>
      </c>
      <c r="D14" s="57">
        <v>24</v>
      </c>
      <c r="E14" s="58">
        <v>26</v>
      </c>
      <c r="F14" s="59">
        <v>28</v>
      </c>
      <c r="G14" s="57">
        <v>28</v>
      </c>
      <c r="H14" s="57">
        <v>28</v>
      </c>
    </row>
    <row r="15" spans="1:8" ht="12.75" customHeight="1" x14ac:dyDescent="0.2">
      <c r="F15" s="39"/>
    </row>
    <row r="16" spans="1:8" x14ac:dyDescent="0.2">
      <c r="F16" s="39"/>
    </row>
    <row r="17" spans="6:6" ht="13.5" customHeight="1" x14ac:dyDescent="0.2">
      <c r="F17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28B5-FDB0-4AFD-90E8-F1476CBC4C65}">
  <sheetPr>
    <tabColor theme="0" tint="-0.249977111117893"/>
    <pageSetUpPr fitToPage="1"/>
  </sheetPr>
  <dimension ref="A1:H17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59</v>
      </c>
    </row>
    <row r="3" spans="1:8" s="31" customFormat="1" ht="15.75" x14ac:dyDescent="0.25">
      <c r="A3" s="33" t="s">
        <v>503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503</v>
      </c>
      <c r="B6" s="71" t="s">
        <v>355</v>
      </c>
      <c r="C6" s="71" t="s">
        <v>356</v>
      </c>
      <c r="D6" s="71" t="s">
        <v>357</v>
      </c>
      <c r="E6" s="94" t="s">
        <v>358</v>
      </c>
      <c r="F6" s="76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76"/>
      <c r="G7" s="304"/>
      <c r="H7" s="265"/>
    </row>
    <row r="8" spans="1:8" x14ac:dyDescent="0.2">
      <c r="A8" s="181" t="s">
        <v>403</v>
      </c>
      <c r="B8" s="156"/>
      <c r="C8" s="156"/>
      <c r="D8" s="156"/>
      <c r="E8" s="156"/>
      <c r="F8" s="159"/>
      <c r="G8" s="305"/>
      <c r="H8" s="161"/>
    </row>
    <row r="9" spans="1:8" x14ac:dyDescent="0.2">
      <c r="A9" s="49" t="s">
        <v>120</v>
      </c>
      <c r="B9" s="50">
        <v>1</v>
      </c>
      <c r="C9" s="50">
        <v>1</v>
      </c>
      <c r="D9" s="50">
        <v>1</v>
      </c>
      <c r="E9" s="51">
        <v>0</v>
      </c>
      <c r="F9" s="84">
        <v>0</v>
      </c>
      <c r="G9" s="310">
        <v>0</v>
      </c>
      <c r="H9" s="310">
        <v>0</v>
      </c>
    </row>
    <row r="10" spans="1:8" x14ac:dyDescent="0.2">
      <c r="A10" s="49" t="s">
        <v>90</v>
      </c>
      <c r="B10" s="50">
        <v>0</v>
      </c>
      <c r="C10" s="50">
        <v>0</v>
      </c>
      <c r="D10" s="50">
        <v>0</v>
      </c>
      <c r="E10" s="51">
        <v>1</v>
      </c>
      <c r="F10" s="72">
        <v>1</v>
      </c>
      <c r="G10" s="50">
        <v>1</v>
      </c>
      <c r="H10" s="50">
        <v>1</v>
      </c>
    </row>
    <row r="11" spans="1:8" x14ac:dyDescent="0.2">
      <c r="A11" s="49" t="s">
        <v>130</v>
      </c>
      <c r="B11" s="50">
        <v>0</v>
      </c>
      <c r="C11" s="50">
        <v>0</v>
      </c>
      <c r="D11" s="50">
        <v>4</v>
      </c>
      <c r="E11" s="51">
        <v>4</v>
      </c>
      <c r="F11" s="72">
        <v>4</v>
      </c>
      <c r="G11" s="50">
        <v>4</v>
      </c>
      <c r="H11" s="50">
        <v>4</v>
      </c>
    </row>
    <row r="12" spans="1:8" x14ac:dyDescent="0.2">
      <c r="A12" s="49" t="s">
        <v>89</v>
      </c>
      <c r="B12" s="50">
        <v>4</v>
      </c>
      <c r="C12" s="50">
        <v>5</v>
      </c>
      <c r="D12" s="50">
        <v>0</v>
      </c>
      <c r="E12" s="51">
        <v>0</v>
      </c>
      <c r="F12" s="72">
        <v>0</v>
      </c>
      <c r="G12" s="50">
        <v>0</v>
      </c>
      <c r="H12" s="50">
        <v>0</v>
      </c>
    </row>
    <row r="13" spans="1:8" x14ac:dyDescent="0.2">
      <c r="A13" s="49" t="s">
        <v>204</v>
      </c>
      <c r="B13" s="50">
        <v>77</v>
      </c>
      <c r="C13" s="50">
        <v>81</v>
      </c>
      <c r="D13" s="50">
        <v>85</v>
      </c>
      <c r="E13" s="51">
        <v>88</v>
      </c>
      <c r="F13" s="72">
        <v>90</v>
      </c>
      <c r="G13" s="50">
        <v>90</v>
      </c>
      <c r="H13" s="50">
        <v>90</v>
      </c>
    </row>
    <row r="14" spans="1:8" x14ac:dyDescent="0.2">
      <c r="A14" s="49" t="s">
        <v>100</v>
      </c>
      <c r="B14" s="50">
        <v>1</v>
      </c>
      <c r="C14" s="50">
        <v>1</v>
      </c>
      <c r="D14" s="50">
        <v>1</v>
      </c>
      <c r="E14" s="51">
        <v>1</v>
      </c>
      <c r="F14" s="72">
        <v>1</v>
      </c>
      <c r="G14" s="50">
        <v>1</v>
      </c>
      <c r="H14" s="50">
        <v>1</v>
      </c>
    </row>
    <row r="15" spans="1:8" ht="13.5" thickBot="1" x14ac:dyDescent="0.25">
      <c r="A15" s="49" t="s">
        <v>238</v>
      </c>
      <c r="B15" s="50">
        <v>67</v>
      </c>
      <c r="C15" s="50">
        <v>63</v>
      </c>
      <c r="D15" s="50">
        <v>61</v>
      </c>
      <c r="E15" s="51">
        <v>53</v>
      </c>
      <c r="F15" s="72">
        <v>53</v>
      </c>
      <c r="G15" s="50">
        <v>53</v>
      </c>
      <c r="H15" s="50">
        <v>53</v>
      </c>
    </row>
    <row r="16" spans="1:8" ht="13.5" customHeight="1" thickBot="1" x14ac:dyDescent="0.25">
      <c r="A16" s="56" t="s">
        <v>416</v>
      </c>
      <c r="B16" s="57">
        <v>150</v>
      </c>
      <c r="C16" s="57">
        <v>151</v>
      </c>
      <c r="D16" s="57">
        <v>152</v>
      </c>
      <c r="E16" s="58">
        <v>147</v>
      </c>
      <c r="F16" s="59">
        <v>149</v>
      </c>
      <c r="G16" s="57">
        <v>149</v>
      </c>
      <c r="H16" s="57">
        <v>149</v>
      </c>
    </row>
    <row r="17" spans="6:6" x14ac:dyDescent="0.2">
      <c r="F17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5297-2C3F-471D-A974-661B893D94B8}">
  <sheetPr>
    <tabColor theme="9" tint="-0.499984740745262"/>
  </sheetPr>
  <dimension ref="A1"/>
  <sheetViews>
    <sheetView workbookViewId="0">
      <selection sqref="A1:A1048576"/>
    </sheetView>
  </sheetViews>
  <sheetFormatPr defaultColWidth="9.140625" defaultRowHeight="12.75" x14ac:dyDescent="0.2"/>
  <cols>
    <col min="1" max="16384" width="9.140625" style="1"/>
  </cols>
  <sheetData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2B4C-5DFC-4F69-AA11-06156DBCAD0E}">
  <sheetPr>
    <tabColor rgb="FFFF99FF"/>
    <pageSetUpPr fitToPage="1"/>
  </sheetPr>
  <dimension ref="A1:H14"/>
  <sheetViews>
    <sheetView workbookViewId="0">
      <selection activeCell="H34" sqref="H34"/>
    </sheetView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5" width="11.5703125" style="39" customWidth="1"/>
    <col min="6" max="6" width="11.5703125" style="73" customWidth="1"/>
    <col min="7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28</v>
      </c>
    </row>
    <row r="3" spans="1:8" s="31" customFormat="1" ht="15.75" x14ac:dyDescent="0.25">
      <c r="A3" s="33" t="s">
        <v>459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459</v>
      </c>
      <c r="B6" s="71" t="s">
        <v>355</v>
      </c>
      <c r="C6" s="71" t="s">
        <v>356</v>
      </c>
      <c r="D6" s="71" t="s">
        <v>357</v>
      </c>
      <c r="E6" s="140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399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139</v>
      </c>
      <c r="B9" s="50">
        <v>1</v>
      </c>
      <c r="C9" s="50">
        <v>1</v>
      </c>
      <c r="D9" s="50">
        <v>1</v>
      </c>
      <c r="E9" s="51">
        <v>1</v>
      </c>
      <c r="F9" s="93">
        <v>1</v>
      </c>
      <c r="G9" s="91">
        <v>1</v>
      </c>
      <c r="H9" s="91">
        <v>1</v>
      </c>
    </row>
    <row r="10" spans="1:8" x14ac:dyDescent="0.2">
      <c r="A10" s="49" t="s">
        <v>146</v>
      </c>
      <c r="B10" s="50">
        <v>127.39999999999998</v>
      </c>
      <c r="C10" s="50">
        <v>130.4</v>
      </c>
      <c r="D10" s="50">
        <v>130.39999999999998</v>
      </c>
      <c r="E10" s="51">
        <v>130.4</v>
      </c>
      <c r="F10" s="72">
        <v>141.39999999999998</v>
      </c>
      <c r="G10" s="50">
        <v>161.39999999999998</v>
      </c>
      <c r="H10" s="50">
        <v>161.59999999999997</v>
      </c>
    </row>
    <row r="11" spans="1:8" ht="13.5" thickBot="1" x14ac:dyDescent="0.25">
      <c r="A11" s="49" t="s">
        <v>192</v>
      </c>
      <c r="B11" s="50">
        <v>52.5</v>
      </c>
      <c r="C11" s="50">
        <v>52.5</v>
      </c>
      <c r="D11" s="50">
        <v>52.5</v>
      </c>
      <c r="E11" s="51">
        <v>52.5</v>
      </c>
      <c r="F11" s="72">
        <v>32.5</v>
      </c>
      <c r="G11" s="50">
        <v>32.5</v>
      </c>
      <c r="H11" s="50">
        <v>0</v>
      </c>
    </row>
    <row r="12" spans="1:8" ht="12.75" customHeight="1" thickBot="1" x14ac:dyDescent="0.25">
      <c r="A12" s="56" t="s">
        <v>416</v>
      </c>
      <c r="B12" s="57">
        <v>180.89999999999998</v>
      </c>
      <c r="C12" s="57">
        <v>183.9</v>
      </c>
      <c r="D12" s="57">
        <v>183.89999999999998</v>
      </c>
      <c r="E12" s="58">
        <v>183.9</v>
      </c>
      <c r="F12" s="59">
        <v>174.89999999999998</v>
      </c>
      <c r="G12" s="57">
        <v>194.89999999999998</v>
      </c>
      <c r="H12" s="57">
        <v>162.59999999999997</v>
      </c>
    </row>
    <row r="13" spans="1:8" ht="12.75" customHeight="1" x14ac:dyDescent="0.2">
      <c r="F13" s="39"/>
    </row>
    <row r="14" spans="1:8" ht="13.5" customHeight="1" x14ac:dyDescent="0.2">
      <c r="F14" s="39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3AA2-E090-4B41-8A86-C2846C4413C2}">
  <sheetPr>
    <tabColor theme="9" tint="-0.249977111117893"/>
    <pageSetUpPr fitToPage="1"/>
  </sheetPr>
  <dimension ref="A1:H13"/>
  <sheetViews>
    <sheetView workbookViewId="0">
      <selection activeCell="D28" sqref="D28"/>
    </sheetView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</v>
      </c>
    </row>
    <row r="3" spans="1:8" s="31" customFormat="1" ht="15.75" x14ac:dyDescent="0.25">
      <c r="A3" s="33" t="s">
        <v>504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504</v>
      </c>
      <c r="B6" s="71" t="s">
        <v>355</v>
      </c>
      <c r="C6" s="71" t="s">
        <v>356</v>
      </c>
      <c r="D6" s="71" t="s">
        <v>357</v>
      </c>
      <c r="E6" s="87" t="s">
        <v>358</v>
      </c>
      <c r="F6" s="48" t="s">
        <v>359</v>
      </c>
      <c r="G6" s="46" t="s">
        <v>359</v>
      </c>
      <c r="H6" s="46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397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104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ht="13.5" thickBot="1" x14ac:dyDescent="0.25">
      <c r="A10" s="49" t="s">
        <v>83</v>
      </c>
      <c r="B10" s="50">
        <v>1</v>
      </c>
      <c r="C10" s="50">
        <v>1</v>
      </c>
      <c r="D10" s="50">
        <v>1</v>
      </c>
      <c r="E10" s="51">
        <v>1</v>
      </c>
      <c r="F10" s="72">
        <v>1</v>
      </c>
      <c r="G10" s="50">
        <v>1</v>
      </c>
      <c r="H10" s="50">
        <v>1</v>
      </c>
    </row>
    <row r="11" spans="1:8" ht="12.75" customHeight="1" thickBot="1" x14ac:dyDescent="0.25">
      <c r="A11" s="56" t="s">
        <v>416</v>
      </c>
      <c r="B11" s="57">
        <v>2</v>
      </c>
      <c r="C11" s="57">
        <v>2</v>
      </c>
      <c r="D11" s="57">
        <v>2</v>
      </c>
      <c r="E11" s="58">
        <v>2</v>
      </c>
      <c r="F11" s="59">
        <v>2</v>
      </c>
      <c r="G11" s="57">
        <v>2</v>
      </c>
      <c r="H11" s="57">
        <v>2</v>
      </c>
    </row>
    <row r="12" spans="1:8" ht="12.75" customHeight="1" x14ac:dyDescent="0.2"/>
    <row r="13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499E0-34F7-40F8-BF84-9820ED6683B8}">
  <sheetPr>
    <tabColor theme="9" tint="-0.249977111117893"/>
    <pageSetUpPr fitToPage="1"/>
  </sheetPr>
  <dimension ref="A1:H2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7</v>
      </c>
    </row>
    <row r="3" spans="1:8" s="31" customFormat="1" ht="15.75" x14ac:dyDescent="0.25">
      <c r="A3" s="33" t="s">
        <v>505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505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406</v>
      </c>
      <c r="B8" s="156"/>
      <c r="C8" s="156"/>
      <c r="D8" s="156"/>
      <c r="E8" s="156"/>
      <c r="F8" s="302"/>
      <c r="G8" s="305"/>
      <c r="H8" s="305"/>
    </row>
    <row r="9" spans="1:8" x14ac:dyDescent="0.2">
      <c r="A9" s="49" t="s">
        <v>108</v>
      </c>
      <c r="B9" s="50">
        <v>2</v>
      </c>
      <c r="C9" s="50">
        <v>2</v>
      </c>
      <c r="D9" s="50">
        <v>1</v>
      </c>
      <c r="E9" s="123">
        <v>1</v>
      </c>
      <c r="F9" s="72">
        <v>1</v>
      </c>
      <c r="G9" s="50">
        <v>1</v>
      </c>
      <c r="H9" s="50">
        <v>1</v>
      </c>
    </row>
    <row r="10" spans="1:8" ht="25.5" x14ac:dyDescent="0.2">
      <c r="A10" s="193" t="s">
        <v>386</v>
      </c>
      <c r="B10" s="173">
        <v>2</v>
      </c>
      <c r="C10" s="173">
        <v>2</v>
      </c>
      <c r="D10" s="173">
        <v>1</v>
      </c>
      <c r="E10" s="184">
        <v>1</v>
      </c>
      <c r="F10" s="194">
        <v>1</v>
      </c>
      <c r="G10" s="173">
        <v>1</v>
      </c>
      <c r="H10" s="173">
        <v>1</v>
      </c>
    </row>
    <row r="11" spans="1:8" ht="5.25" customHeight="1" x14ac:dyDescent="0.2">
      <c r="A11" s="162"/>
      <c r="B11" s="259"/>
      <c r="C11" s="259"/>
      <c r="D11" s="259"/>
      <c r="E11" s="260"/>
      <c r="F11" s="157"/>
      <c r="G11" s="101"/>
      <c r="H11" s="158"/>
    </row>
    <row r="12" spans="1:8" x14ac:dyDescent="0.2">
      <c r="A12" s="181" t="s">
        <v>408</v>
      </c>
      <c r="B12" s="204"/>
      <c r="C12" s="204"/>
      <c r="D12" s="204"/>
      <c r="E12" s="205"/>
      <c r="F12" s="159"/>
      <c r="G12" s="160"/>
      <c r="H12" s="161"/>
    </row>
    <row r="13" spans="1:8" x14ac:dyDescent="0.2">
      <c r="A13" s="49" t="s">
        <v>106</v>
      </c>
      <c r="B13" s="50">
        <v>0</v>
      </c>
      <c r="C13" s="50">
        <v>0</v>
      </c>
      <c r="D13" s="50">
        <v>0</v>
      </c>
      <c r="E13" s="51">
        <v>1</v>
      </c>
      <c r="F13" s="72">
        <v>1</v>
      </c>
      <c r="G13" s="50">
        <v>1</v>
      </c>
      <c r="H13" s="50">
        <v>1</v>
      </c>
    </row>
    <row r="14" spans="1:8" x14ac:dyDescent="0.2">
      <c r="A14" s="49" t="s">
        <v>120</v>
      </c>
      <c r="B14" s="50">
        <v>1</v>
      </c>
      <c r="C14" s="50">
        <v>1</v>
      </c>
      <c r="D14" s="50">
        <v>1</v>
      </c>
      <c r="E14" s="51">
        <v>0</v>
      </c>
      <c r="F14" s="72">
        <v>0</v>
      </c>
      <c r="G14" s="50">
        <v>0</v>
      </c>
      <c r="H14" s="50">
        <v>0</v>
      </c>
    </row>
    <row r="15" spans="1:8" x14ac:dyDescent="0.2">
      <c r="A15" s="49" t="s">
        <v>107</v>
      </c>
      <c r="B15" s="50">
        <v>1</v>
      </c>
      <c r="C15" s="50">
        <v>1</v>
      </c>
      <c r="D15" s="50">
        <v>1</v>
      </c>
      <c r="E15" s="51">
        <v>1</v>
      </c>
      <c r="F15" s="72">
        <v>1</v>
      </c>
      <c r="G15" s="50">
        <v>1</v>
      </c>
      <c r="H15" s="50">
        <v>1</v>
      </c>
    </row>
    <row r="16" spans="1:8" x14ac:dyDescent="0.2">
      <c r="A16" s="49" t="s">
        <v>108</v>
      </c>
      <c r="B16" s="50">
        <v>1</v>
      </c>
      <c r="C16" s="50">
        <v>1</v>
      </c>
      <c r="D16" s="50">
        <v>1</v>
      </c>
      <c r="E16" s="51">
        <v>1</v>
      </c>
      <c r="F16" s="72">
        <v>1</v>
      </c>
      <c r="G16" s="50">
        <v>1</v>
      </c>
      <c r="H16" s="50">
        <v>1</v>
      </c>
    </row>
    <row r="17" spans="1:8" x14ac:dyDescent="0.2">
      <c r="A17" s="49" t="s">
        <v>109</v>
      </c>
      <c r="B17" s="50">
        <v>1</v>
      </c>
      <c r="C17" s="50">
        <v>1</v>
      </c>
      <c r="D17" s="50">
        <v>1</v>
      </c>
      <c r="E17" s="51">
        <v>1</v>
      </c>
      <c r="F17" s="72">
        <v>1</v>
      </c>
      <c r="G17" s="50">
        <v>1</v>
      </c>
      <c r="H17" s="50">
        <v>1</v>
      </c>
    </row>
    <row r="18" spans="1:8" x14ac:dyDescent="0.2">
      <c r="A18" s="49" t="s">
        <v>105</v>
      </c>
      <c r="B18" s="50">
        <v>0.5</v>
      </c>
      <c r="C18" s="50">
        <v>0.5</v>
      </c>
      <c r="D18" s="50">
        <v>0.5</v>
      </c>
      <c r="E18" s="51">
        <v>0.5</v>
      </c>
      <c r="F18" s="72">
        <v>0.5</v>
      </c>
      <c r="G18" s="50">
        <v>0.5</v>
      </c>
      <c r="H18" s="50">
        <v>0.5</v>
      </c>
    </row>
    <row r="19" spans="1:8" x14ac:dyDescent="0.2">
      <c r="A19" s="49" t="s">
        <v>83</v>
      </c>
      <c r="B19" s="50">
        <v>0</v>
      </c>
      <c r="C19" s="50">
        <v>0</v>
      </c>
      <c r="D19" s="50">
        <v>0</v>
      </c>
      <c r="E19" s="51">
        <v>1</v>
      </c>
      <c r="F19" s="72">
        <v>1</v>
      </c>
      <c r="G19" s="50">
        <v>1</v>
      </c>
      <c r="H19" s="50">
        <v>1</v>
      </c>
    </row>
    <row r="20" spans="1:8" x14ac:dyDescent="0.2">
      <c r="A20" s="49" t="s">
        <v>123</v>
      </c>
      <c r="B20" s="50">
        <v>1</v>
      </c>
      <c r="C20" s="50">
        <v>1</v>
      </c>
      <c r="D20" s="50">
        <v>1</v>
      </c>
      <c r="E20" s="51">
        <v>0</v>
      </c>
      <c r="F20" s="72">
        <v>0</v>
      </c>
      <c r="G20" s="50">
        <v>0</v>
      </c>
      <c r="H20" s="50">
        <v>0</v>
      </c>
    </row>
    <row r="21" spans="1:8" ht="12.75" customHeight="1" thickBot="1" x14ac:dyDescent="0.25">
      <c r="A21" s="193" t="s">
        <v>388</v>
      </c>
      <c r="B21" s="173">
        <v>5.5</v>
      </c>
      <c r="C21" s="173">
        <v>5.5</v>
      </c>
      <c r="D21" s="173">
        <v>5.5</v>
      </c>
      <c r="E21" s="184">
        <v>5.5</v>
      </c>
      <c r="F21" s="200">
        <v>5.5</v>
      </c>
      <c r="G21" s="173">
        <v>5.5</v>
      </c>
      <c r="H21" s="173">
        <v>5.5</v>
      </c>
    </row>
    <row r="22" spans="1:8" ht="12.75" customHeight="1" thickBot="1" x14ac:dyDescent="0.25">
      <c r="A22" s="56" t="s">
        <v>416</v>
      </c>
      <c r="B22" s="57">
        <v>7.5</v>
      </c>
      <c r="C22" s="57">
        <v>7.5</v>
      </c>
      <c r="D22" s="57">
        <v>6.5</v>
      </c>
      <c r="E22" s="58">
        <v>6.5</v>
      </c>
      <c r="F22" s="59">
        <v>6.5</v>
      </c>
      <c r="G22" s="57">
        <v>6.5</v>
      </c>
      <c r="H22" s="57">
        <v>6.5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7AAA-72B2-4601-8ACD-2F23DE04029F}">
  <sheetPr>
    <tabColor theme="9" tint="-0.249977111117893"/>
    <pageSetUpPr fitToPage="1"/>
  </sheetPr>
  <dimension ref="A1:H12"/>
  <sheetViews>
    <sheetView workbookViewId="0">
      <selection activeCell="A2" sqref="A2"/>
    </sheetView>
  </sheetViews>
  <sheetFormatPr defaultColWidth="9.1406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9.1406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12</v>
      </c>
    </row>
    <row r="3" spans="1:8" s="31" customFormat="1" ht="15.75" x14ac:dyDescent="0.25">
      <c r="A3" s="33" t="s">
        <v>506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506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408</v>
      </c>
      <c r="B8" s="156"/>
      <c r="C8" s="156"/>
      <c r="D8" s="156"/>
      <c r="E8" s="156"/>
      <c r="F8" s="302"/>
      <c r="G8" s="305"/>
      <c r="H8" s="305"/>
    </row>
    <row r="9" spans="1:8" x14ac:dyDescent="0.2">
      <c r="A9" s="49" t="s">
        <v>107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119</v>
      </c>
      <c r="B10" s="50">
        <v>1</v>
      </c>
      <c r="C10" s="50">
        <v>2</v>
      </c>
      <c r="D10" s="50">
        <v>2</v>
      </c>
      <c r="E10" s="51">
        <v>2</v>
      </c>
      <c r="F10" s="72">
        <v>2</v>
      </c>
      <c r="G10" s="50">
        <v>2</v>
      </c>
      <c r="H10" s="50">
        <v>2</v>
      </c>
    </row>
    <row r="11" spans="1:8" ht="13.5" thickBot="1" x14ac:dyDescent="0.25">
      <c r="A11" s="49" t="s">
        <v>89</v>
      </c>
      <c r="B11" s="50">
        <v>1</v>
      </c>
      <c r="C11" s="50">
        <v>0</v>
      </c>
      <c r="D11" s="50">
        <v>0</v>
      </c>
      <c r="E11" s="51">
        <v>0</v>
      </c>
      <c r="F11" s="72">
        <v>0</v>
      </c>
      <c r="G11" s="50">
        <v>0</v>
      </c>
      <c r="H11" s="50">
        <v>0</v>
      </c>
    </row>
    <row r="12" spans="1:8" ht="13.5" customHeight="1" thickBot="1" x14ac:dyDescent="0.25">
      <c r="A12" s="56" t="s">
        <v>416</v>
      </c>
      <c r="B12" s="57">
        <v>3</v>
      </c>
      <c r="C12" s="57">
        <v>3</v>
      </c>
      <c r="D12" s="57">
        <v>3</v>
      </c>
      <c r="E12" s="58">
        <v>3</v>
      </c>
      <c r="F12" s="59">
        <v>3</v>
      </c>
      <c r="G12" s="57">
        <v>3</v>
      </c>
      <c r="H12" s="57">
        <v>3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768C-7693-4AD4-9A9D-08EF47266034}">
  <sheetPr>
    <tabColor theme="9" tint="-0.249977111117893"/>
    <pageSetUpPr fitToPage="1"/>
  </sheetPr>
  <dimension ref="A1:H27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60</v>
      </c>
    </row>
    <row r="3" spans="1:8" s="31" customFormat="1" ht="15.75" x14ac:dyDescent="0.25">
      <c r="A3" s="33" t="s">
        <v>507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507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3"/>
      <c r="F7" s="300"/>
      <c r="G7" s="304"/>
      <c r="H7" s="304"/>
    </row>
    <row r="8" spans="1:8" x14ac:dyDescent="0.2">
      <c r="A8" s="181" t="s">
        <v>404</v>
      </c>
      <c r="B8" s="156"/>
      <c r="C8" s="156"/>
      <c r="D8" s="156"/>
      <c r="E8" s="156"/>
      <c r="F8" s="302"/>
      <c r="G8" s="305"/>
      <c r="H8" s="305"/>
    </row>
    <row r="9" spans="1:8" ht="25.5" x14ac:dyDescent="0.2">
      <c r="A9" s="49" t="s">
        <v>241</v>
      </c>
      <c r="B9" s="52">
        <v>1</v>
      </c>
      <c r="C9" s="52">
        <v>1</v>
      </c>
      <c r="D9" s="52">
        <v>1</v>
      </c>
      <c r="E9" s="52">
        <v>1</v>
      </c>
      <c r="F9" s="72">
        <v>1</v>
      </c>
      <c r="G9" s="50">
        <v>1</v>
      </c>
      <c r="H9" s="50">
        <v>1</v>
      </c>
    </row>
    <row r="10" spans="1:8" ht="25.5" x14ac:dyDescent="0.2">
      <c r="A10" s="49" t="s">
        <v>375</v>
      </c>
      <c r="B10" s="52">
        <v>1</v>
      </c>
      <c r="C10" s="52">
        <v>0</v>
      </c>
      <c r="D10" s="52">
        <v>0</v>
      </c>
      <c r="E10" s="52">
        <v>0</v>
      </c>
      <c r="F10" s="72">
        <v>0</v>
      </c>
      <c r="G10" s="50">
        <v>0</v>
      </c>
      <c r="H10" s="50">
        <v>0</v>
      </c>
    </row>
    <row r="11" spans="1:8" x14ac:dyDescent="0.2">
      <c r="A11" s="49" t="s">
        <v>90</v>
      </c>
      <c r="B11" s="52">
        <v>0</v>
      </c>
      <c r="C11" s="52">
        <v>3</v>
      </c>
      <c r="D11" s="52">
        <v>3</v>
      </c>
      <c r="E11" s="52">
        <v>3</v>
      </c>
      <c r="F11" s="72">
        <v>3</v>
      </c>
      <c r="G11" s="50">
        <v>3</v>
      </c>
      <c r="H11" s="50">
        <v>3</v>
      </c>
    </row>
    <row r="12" spans="1:8" x14ac:dyDescent="0.2">
      <c r="A12" s="49" t="s">
        <v>243</v>
      </c>
      <c r="B12" s="52">
        <v>0</v>
      </c>
      <c r="C12" s="52">
        <v>0</v>
      </c>
      <c r="D12" s="52">
        <v>1</v>
      </c>
      <c r="E12" s="52">
        <v>1</v>
      </c>
      <c r="F12" s="72">
        <v>1</v>
      </c>
      <c r="G12" s="50">
        <v>1</v>
      </c>
      <c r="H12" s="50">
        <v>1</v>
      </c>
    </row>
    <row r="13" spans="1:8" x14ac:dyDescent="0.2">
      <c r="A13" s="49" t="s">
        <v>244</v>
      </c>
      <c r="B13" s="52">
        <v>1</v>
      </c>
      <c r="C13" s="52">
        <v>1</v>
      </c>
      <c r="D13" s="52">
        <v>1</v>
      </c>
      <c r="E13" s="52">
        <v>1</v>
      </c>
      <c r="F13" s="72">
        <v>1</v>
      </c>
      <c r="G13" s="50">
        <v>1</v>
      </c>
      <c r="H13" s="50">
        <v>1</v>
      </c>
    </row>
    <row r="14" spans="1:8" x14ac:dyDescent="0.2">
      <c r="A14" s="49" t="s">
        <v>240</v>
      </c>
      <c r="B14" s="52">
        <v>6</v>
      </c>
      <c r="C14" s="52">
        <v>6</v>
      </c>
      <c r="D14" s="52">
        <v>3</v>
      </c>
      <c r="E14" s="52">
        <v>3</v>
      </c>
      <c r="F14" s="72">
        <v>5</v>
      </c>
      <c r="G14" s="50">
        <v>5</v>
      </c>
      <c r="H14" s="50">
        <v>5</v>
      </c>
    </row>
    <row r="15" spans="1:8" x14ac:dyDescent="0.2">
      <c r="A15" s="49" t="s">
        <v>376</v>
      </c>
      <c r="B15" s="52">
        <v>2</v>
      </c>
      <c r="C15" s="52">
        <v>0</v>
      </c>
      <c r="D15" s="52">
        <v>0</v>
      </c>
      <c r="E15" s="125">
        <v>0</v>
      </c>
      <c r="F15" s="72">
        <v>0</v>
      </c>
      <c r="G15" s="50">
        <v>0</v>
      </c>
      <c r="H15" s="50">
        <v>0</v>
      </c>
    </row>
    <row r="16" spans="1:8" x14ac:dyDescent="0.2">
      <c r="A16" s="49" t="s">
        <v>239</v>
      </c>
      <c r="B16" s="52">
        <v>0</v>
      </c>
      <c r="C16" s="52">
        <v>1</v>
      </c>
      <c r="D16" s="52">
        <v>3</v>
      </c>
      <c r="E16" s="52">
        <v>3</v>
      </c>
      <c r="F16" s="72">
        <v>1</v>
      </c>
      <c r="G16" s="50">
        <v>1</v>
      </c>
      <c r="H16" s="50">
        <v>1</v>
      </c>
    </row>
    <row r="17" spans="1:8" x14ac:dyDescent="0.2">
      <c r="A17" s="49" t="s">
        <v>246</v>
      </c>
      <c r="B17" s="52">
        <v>2</v>
      </c>
      <c r="C17" s="52">
        <v>3</v>
      </c>
      <c r="D17" s="52">
        <v>3</v>
      </c>
      <c r="E17" s="52">
        <v>3</v>
      </c>
      <c r="F17" s="72">
        <v>3</v>
      </c>
      <c r="G17" s="50">
        <v>3</v>
      </c>
      <c r="H17" s="50">
        <v>3</v>
      </c>
    </row>
    <row r="18" spans="1:8" x14ac:dyDescent="0.2">
      <c r="A18" s="49" t="s">
        <v>105</v>
      </c>
      <c r="B18" s="52">
        <v>1</v>
      </c>
      <c r="C18" s="52">
        <v>1</v>
      </c>
      <c r="D18" s="52">
        <v>1</v>
      </c>
      <c r="E18" s="52">
        <v>1</v>
      </c>
      <c r="F18" s="72">
        <v>1</v>
      </c>
      <c r="G18" s="50">
        <v>1</v>
      </c>
      <c r="H18" s="50">
        <v>1</v>
      </c>
    </row>
    <row r="19" spans="1:8" ht="15" customHeight="1" x14ac:dyDescent="0.2">
      <c r="A19" s="49" t="s">
        <v>377</v>
      </c>
      <c r="B19" s="52">
        <v>1</v>
      </c>
      <c r="C19" s="52">
        <v>1</v>
      </c>
      <c r="D19" s="52">
        <v>0</v>
      </c>
      <c r="E19" s="52">
        <v>0</v>
      </c>
      <c r="F19" s="72">
        <v>0</v>
      </c>
      <c r="G19" s="50">
        <v>0</v>
      </c>
      <c r="H19" s="50">
        <v>0</v>
      </c>
    </row>
    <row r="20" spans="1:8" ht="15" customHeight="1" x14ac:dyDescent="0.2">
      <c r="A20" s="49" t="s">
        <v>248</v>
      </c>
      <c r="B20" s="52">
        <v>0</v>
      </c>
      <c r="C20" s="52">
        <v>1</v>
      </c>
      <c r="D20" s="52">
        <v>1</v>
      </c>
      <c r="E20" s="52">
        <v>1</v>
      </c>
      <c r="F20" s="72">
        <v>1</v>
      </c>
      <c r="G20" s="50">
        <v>1</v>
      </c>
      <c r="H20" s="50">
        <v>1</v>
      </c>
    </row>
    <row r="21" spans="1:8" ht="25.5" x14ac:dyDescent="0.2">
      <c r="A21" s="49" t="s">
        <v>242</v>
      </c>
      <c r="B21" s="52">
        <v>2</v>
      </c>
      <c r="C21" s="52">
        <v>2</v>
      </c>
      <c r="D21" s="52">
        <v>2</v>
      </c>
      <c r="E21" s="52">
        <v>2</v>
      </c>
      <c r="F21" s="72">
        <v>2</v>
      </c>
      <c r="G21" s="50">
        <v>2</v>
      </c>
      <c r="H21" s="50">
        <v>2</v>
      </c>
    </row>
    <row r="22" spans="1:8" x14ac:dyDescent="0.2">
      <c r="A22" s="49" t="s">
        <v>247</v>
      </c>
      <c r="B22" s="52">
        <v>0</v>
      </c>
      <c r="C22" s="52">
        <v>0</v>
      </c>
      <c r="D22" s="52">
        <v>1</v>
      </c>
      <c r="E22" s="52">
        <v>1</v>
      </c>
      <c r="F22" s="72">
        <v>1</v>
      </c>
      <c r="G22" s="50">
        <v>1</v>
      </c>
      <c r="H22" s="50">
        <v>1</v>
      </c>
    </row>
    <row r="23" spans="1:8" ht="15" customHeight="1" x14ac:dyDescent="0.2">
      <c r="A23" s="49" t="s">
        <v>189</v>
      </c>
      <c r="B23" s="52">
        <v>1</v>
      </c>
      <c r="C23" s="52">
        <v>1</v>
      </c>
      <c r="D23" s="52">
        <v>0</v>
      </c>
      <c r="E23" s="52">
        <v>0</v>
      </c>
      <c r="F23" s="72">
        <v>0</v>
      </c>
      <c r="G23" s="50">
        <v>0</v>
      </c>
      <c r="H23" s="50">
        <v>0</v>
      </c>
    </row>
    <row r="24" spans="1:8" ht="15" customHeight="1" x14ac:dyDescent="0.2">
      <c r="A24" s="49" t="s">
        <v>245</v>
      </c>
      <c r="B24" s="52">
        <v>1</v>
      </c>
      <c r="C24" s="52">
        <v>2</v>
      </c>
      <c r="D24" s="52">
        <v>2</v>
      </c>
      <c r="E24" s="52">
        <v>2</v>
      </c>
      <c r="F24" s="72">
        <v>2</v>
      </c>
      <c r="G24" s="50">
        <v>2</v>
      </c>
      <c r="H24" s="50">
        <v>2</v>
      </c>
    </row>
    <row r="25" spans="1:8" ht="15" customHeight="1" x14ac:dyDescent="0.2">
      <c r="A25" s="49" t="s">
        <v>83</v>
      </c>
      <c r="B25" s="52">
        <v>0</v>
      </c>
      <c r="C25" s="52">
        <v>1</v>
      </c>
      <c r="D25" s="52">
        <v>1</v>
      </c>
      <c r="E25" s="52">
        <v>1</v>
      </c>
      <c r="F25" s="72">
        <v>1</v>
      </c>
      <c r="G25" s="50">
        <v>1</v>
      </c>
      <c r="H25" s="50">
        <v>1</v>
      </c>
    </row>
    <row r="26" spans="1:8" ht="13.5" thickBot="1" x14ac:dyDescent="0.25">
      <c r="A26" s="49" t="s">
        <v>123</v>
      </c>
      <c r="B26" s="52">
        <v>2</v>
      </c>
      <c r="C26" s="52">
        <v>0</v>
      </c>
      <c r="D26" s="52">
        <v>0</v>
      </c>
      <c r="E26" s="52">
        <v>0</v>
      </c>
      <c r="F26" s="72">
        <v>0</v>
      </c>
      <c r="G26" s="50">
        <v>0</v>
      </c>
      <c r="H26" s="50">
        <v>0</v>
      </c>
    </row>
    <row r="27" spans="1:8" ht="13.5" customHeight="1" thickBot="1" x14ac:dyDescent="0.25">
      <c r="A27" s="56" t="s">
        <v>416</v>
      </c>
      <c r="B27" s="69">
        <v>21</v>
      </c>
      <c r="C27" s="69">
        <v>24</v>
      </c>
      <c r="D27" s="69">
        <v>23</v>
      </c>
      <c r="E27" s="69">
        <v>23</v>
      </c>
      <c r="F27" s="59">
        <v>23</v>
      </c>
      <c r="G27" s="57">
        <v>23</v>
      </c>
      <c r="H27" s="57">
        <v>23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DFFD-933A-40A1-B097-29FD6E3C2F2A}">
  <sheetPr>
    <tabColor theme="9" tint="-0.249977111117893"/>
    <pageSetUpPr fitToPage="1"/>
  </sheetPr>
  <dimension ref="A1:H22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61</v>
      </c>
    </row>
    <row r="3" spans="1:8" s="31" customFormat="1" ht="15.75" x14ac:dyDescent="0.25">
      <c r="A3" s="33" t="s">
        <v>508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508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405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107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250</v>
      </c>
      <c r="B10" s="50">
        <v>4</v>
      </c>
      <c r="C10" s="50">
        <v>4</v>
      </c>
      <c r="D10" s="50">
        <v>5</v>
      </c>
      <c r="E10" s="51">
        <v>5</v>
      </c>
      <c r="F10" s="72">
        <v>5</v>
      </c>
      <c r="G10" s="50">
        <v>5</v>
      </c>
      <c r="H10" s="50">
        <v>5</v>
      </c>
    </row>
    <row r="11" spans="1:8" x14ac:dyDescent="0.2">
      <c r="A11" s="49" t="s">
        <v>255</v>
      </c>
      <c r="B11" s="50">
        <v>0</v>
      </c>
      <c r="C11" s="50">
        <v>0</v>
      </c>
      <c r="D11" s="50">
        <v>1</v>
      </c>
      <c r="E11" s="51">
        <v>1</v>
      </c>
      <c r="F11" s="72">
        <v>1</v>
      </c>
      <c r="G11" s="50">
        <v>1</v>
      </c>
      <c r="H11" s="50">
        <v>1</v>
      </c>
    </row>
    <row r="12" spans="1:8" x14ac:dyDescent="0.2">
      <c r="A12" s="49" t="s">
        <v>249</v>
      </c>
      <c r="B12" s="50">
        <v>0</v>
      </c>
      <c r="C12" s="50">
        <v>1</v>
      </c>
      <c r="D12" s="50">
        <v>1</v>
      </c>
      <c r="E12" s="51">
        <v>1</v>
      </c>
      <c r="F12" s="72">
        <v>1</v>
      </c>
      <c r="G12" s="50">
        <v>1</v>
      </c>
      <c r="H12" s="50">
        <v>1</v>
      </c>
    </row>
    <row r="13" spans="1:8" x14ac:dyDescent="0.2">
      <c r="A13" s="49" t="s">
        <v>337</v>
      </c>
      <c r="B13" s="50">
        <v>0</v>
      </c>
      <c r="C13" s="50">
        <v>1</v>
      </c>
      <c r="D13" s="50">
        <v>0</v>
      </c>
      <c r="E13" s="51">
        <v>0</v>
      </c>
      <c r="F13" s="72">
        <v>0</v>
      </c>
      <c r="G13" s="50">
        <v>0</v>
      </c>
      <c r="H13" s="50">
        <v>0</v>
      </c>
    </row>
    <row r="14" spans="1:8" x14ac:dyDescent="0.2">
      <c r="A14" s="49" t="s">
        <v>340</v>
      </c>
      <c r="B14" s="50">
        <v>2</v>
      </c>
      <c r="C14" s="50">
        <v>2</v>
      </c>
      <c r="D14" s="50">
        <v>2</v>
      </c>
      <c r="E14" s="51">
        <v>0</v>
      </c>
      <c r="F14" s="72">
        <v>0</v>
      </c>
      <c r="G14" s="50">
        <v>0</v>
      </c>
      <c r="H14" s="50">
        <v>0</v>
      </c>
    </row>
    <row r="15" spans="1:8" ht="25.5" x14ac:dyDescent="0.2">
      <c r="A15" s="49" t="s">
        <v>254</v>
      </c>
      <c r="B15" s="50">
        <v>0</v>
      </c>
      <c r="C15" s="50">
        <v>0</v>
      </c>
      <c r="D15" s="50">
        <v>0</v>
      </c>
      <c r="E15" s="51">
        <v>1</v>
      </c>
      <c r="F15" s="72">
        <v>1</v>
      </c>
      <c r="G15" s="50">
        <v>1</v>
      </c>
      <c r="H15" s="50">
        <v>1</v>
      </c>
    </row>
    <row r="16" spans="1:8" ht="13.5" customHeight="1" x14ac:dyDescent="0.2">
      <c r="A16" s="49" t="s">
        <v>253</v>
      </c>
      <c r="B16" s="50">
        <v>0</v>
      </c>
      <c r="C16" s="50">
        <v>0</v>
      </c>
      <c r="D16" s="50">
        <v>0</v>
      </c>
      <c r="E16" s="51">
        <v>1</v>
      </c>
      <c r="F16" s="72">
        <v>1</v>
      </c>
      <c r="G16" s="50">
        <v>1</v>
      </c>
      <c r="H16" s="50">
        <v>1</v>
      </c>
    </row>
    <row r="17" spans="1:8" x14ac:dyDescent="0.2">
      <c r="A17" s="49" t="s">
        <v>251</v>
      </c>
      <c r="B17" s="50">
        <v>442.5</v>
      </c>
      <c r="C17" s="50">
        <v>438.5</v>
      </c>
      <c r="D17" s="50">
        <v>422.5</v>
      </c>
      <c r="E17" s="51">
        <v>422.5</v>
      </c>
      <c r="F17" s="72">
        <v>422.5</v>
      </c>
      <c r="G17" s="50">
        <v>422.5</v>
      </c>
      <c r="H17" s="50">
        <v>422.5</v>
      </c>
    </row>
    <row r="18" spans="1:8" x14ac:dyDescent="0.2">
      <c r="A18" s="49" t="s">
        <v>342</v>
      </c>
      <c r="B18" s="50">
        <v>2</v>
      </c>
      <c r="C18" s="50">
        <v>2</v>
      </c>
      <c r="D18" s="50">
        <v>0</v>
      </c>
      <c r="E18" s="51">
        <v>0</v>
      </c>
      <c r="F18" s="72">
        <v>0</v>
      </c>
      <c r="G18" s="50">
        <v>0</v>
      </c>
      <c r="H18" s="50">
        <v>0</v>
      </c>
    </row>
    <row r="19" spans="1:8" x14ac:dyDescent="0.2">
      <c r="A19" s="49" t="s">
        <v>252</v>
      </c>
      <c r="B19" s="50">
        <v>0</v>
      </c>
      <c r="C19" s="50">
        <v>2</v>
      </c>
      <c r="D19" s="50">
        <v>2</v>
      </c>
      <c r="E19" s="51">
        <v>2</v>
      </c>
      <c r="F19" s="72">
        <v>2</v>
      </c>
      <c r="G19" s="50">
        <v>2</v>
      </c>
      <c r="H19" s="50">
        <v>2</v>
      </c>
    </row>
    <row r="20" spans="1:8" x14ac:dyDescent="0.2">
      <c r="A20" s="49" t="s">
        <v>352</v>
      </c>
      <c r="B20" s="50">
        <v>1</v>
      </c>
      <c r="C20" s="50">
        <v>1</v>
      </c>
      <c r="D20" s="50">
        <v>0</v>
      </c>
      <c r="E20" s="51">
        <v>0</v>
      </c>
      <c r="F20" s="72">
        <v>0</v>
      </c>
      <c r="G20" s="50">
        <v>0</v>
      </c>
      <c r="H20" s="50">
        <v>0</v>
      </c>
    </row>
    <row r="21" spans="1:8" ht="13.5" thickBot="1" x14ac:dyDescent="0.25">
      <c r="A21" s="49" t="s">
        <v>123</v>
      </c>
      <c r="B21" s="50">
        <v>1</v>
      </c>
      <c r="C21" s="50">
        <v>1</v>
      </c>
      <c r="D21" s="50">
        <v>0</v>
      </c>
      <c r="E21" s="51">
        <v>0</v>
      </c>
      <c r="F21" s="72">
        <v>0</v>
      </c>
      <c r="G21" s="50">
        <v>0</v>
      </c>
      <c r="H21" s="50">
        <v>0</v>
      </c>
    </row>
    <row r="22" spans="1:8" ht="13.5" customHeight="1" thickBot="1" x14ac:dyDescent="0.25">
      <c r="A22" s="56" t="s">
        <v>416</v>
      </c>
      <c r="B22" s="57">
        <v>453.5</v>
      </c>
      <c r="C22" s="57">
        <v>453.5</v>
      </c>
      <c r="D22" s="57">
        <v>434.5</v>
      </c>
      <c r="E22" s="58">
        <v>434.5</v>
      </c>
      <c r="F22" s="59">
        <v>434.5</v>
      </c>
      <c r="G22" s="57">
        <v>434.5</v>
      </c>
      <c r="H22" s="57">
        <v>434.5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2331-9D0B-4710-8D0F-9987C788EC9A}">
  <sheetPr>
    <tabColor theme="9" tint="-0.249977111117893"/>
    <pageSetUpPr fitToPage="1"/>
  </sheetPr>
  <dimension ref="A1:H16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62</v>
      </c>
    </row>
    <row r="3" spans="1:8" s="31" customFormat="1" ht="15.75" x14ac:dyDescent="0.25">
      <c r="A3" s="33" t="s">
        <v>509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509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405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107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250</v>
      </c>
      <c r="B10" s="50">
        <v>1</v>
      </c>
      <c r="C10" s="50">
        <v>1</v>
      </c>
      <c r="D10" s="50">
        <v>1</v>
      </c>
      <c r="E10" s="51">
        <v>1</v>
      </c>
      <c r="F10" s="72">
        <v>1</v>
      </c>
      <c r="G10" s="50">
        <v>1</v>
      </c>
      <c r="H10" s="50">
        <v>1</v>
      </c>
    </row>
    <row r="11" spans="1:8" x14ac:dyDescent="0.2">
      <c r="A11" s="49" t="s">
        <v>258</v>
      </c>
      <c r="B11" s="50">
        <v>0</v>
      </c>
      <c r="C11" s="50">
        <v>0</v>
      </c>
      <c r="D11" s="50">
        <v>0</v>
      </c>
      <c r="E11" s="51">
        <v>1</v>
      </c>
      <c r="F11" s="72">
        <v>1</v>
      </c>
      <c r="G11" s="50">
        <v>1</v>
      </c>
      <c r="H11" s="50">
        <v>1</v>
      </c>
    </row>
    <row r="12" spans="1:8" x14ac:dyDescent="0.2">
      <c r="A12" s="49" t="s">
        <v>378</v>
      </c>
      <c r="B12" s="50">
        <v>1</v>
      </c>
      <c r="C12" s="50">
        <v>1</v>
      </c>
      <c r="D12" s="50">
        <v>1</v>
      </c>
      <c r="E12" s="51">
        <v>0</v>
      </c>
      <c r="F12" s="72">
        <v>0</v>
      </c>
      <c r="G12" s="50">
        <v>0</v>
      </c>
      <c r="H12" s="50">
        <v>0</v>
      </c>
    </row>
    <row r="13" spans="1:8" x14ac:dyDescent="0.2">
      <c r="A13" s="49" t="s">
        <v>256</v>
      </c>
      <c r="B13" s="50">
        <v>2.75</v>
      </c>
      <c r="C13" s="50">
        <v>2.75</v>
      </c>
      <c r="D13" s="50">
        <v>2.75</v>
      </c>
      <c r="E13" s="51">
        <v>2.75</v>
      </c>
      <c r="F13" s="72">
        <v>2.75</v>
      </c>
      <c r="G13" s="50">
        <v>2.75</v>
      </c>
      <c r="H13" s="50">
        <v>2.75</v>
      </c>
    </row>
    <row r="14" spans="1:8" x14ac:dyDescent="0.2">
      <c r="A14" s="49" t="s">
        <v>328</v>
      </c>
      <c r="B14" s="50">
        <v>1</v>
      </c>
      <c r="C14" s="50">
        <v>1</v>
      </c>
      <c r="D14" s="50">
        <v>0</v>
      </c>
      <c r="E14" s="51">
        <v>0</v>
      </c>
      <c r="F14" s="72">
        <v>0</v>
      </c>
      <c r="G14" s="50">
        <v>0</v>
      </c>
      <c r="H14" s="50">
        <v>0</v>
      </c>
    </row>
    <row r="15" spans="1:8" ht="13.5" thickBot="1" x14ac:dyDescent="0.25">
      <c r="A15" s="49" t="s">
        <v>257</v>
      </c>
      <c r="B15" s="50">
        <v>9</v>
      </c>
      <c r="C15" s="50">
        <v>9</v>
      </c>
      <c r="D15" s="50">
        <v>9</v>
      </c>
      <c r="E15" s="51">
        <v>9</v>
      </c>
      <c r="F15" s="72">
        <v>9</v>
      </c>
      <c r="G15" s="50">
        <v>9</v>
      </c>
      <c r="H15" s="50">
        <v>9</v>
      </c>
    </row>
    <row r="16" spans="1:8" ht="13.5" customHeight="1" thickBot="1" x14ac:dyDescent="0.25">
      <c r="A16" s="56" t="s">
        <v>416</v>
      </c>
      <c r="B16" s="57">
        <v>15.75</v>
      </c>
      <c r="C16" s="57">
        <v>15.75</v>
      </c>
      <c r="D16" s="57">
        <v>14.75</v>
      </c>
      <c r="E16" s="58">
        <v>14.75</v>
      </c>
      <c r="F16" s="59">
        <v>14.75</v>
      </c>
      <c r="G16" s="57">
        <v>14.75</v>
      </c>
      <c r="H16" s="57">
        <v>14.75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212E-8CD9-4687-8EB5-ECE7B0875AED}">
  <sheetPr>
    <tabColor theme="9" tint="-0.249977111117893"/>
    <pageSetUpPr fitToPage="1"/>
  </sheetPr>
  <dimension ref="A1:H13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63</v>
      </c>
    </row>
    <row r="3" spans="1:8" s="31" customFormat="1" ht="15.75" x14ac:dyDescent="0.25">
      <c r="A3" s="33" t="s">
        <v>510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510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405</v>
      </c>
      <c r="B8" s="156"/>
      <c r="C8" s="156"/>
      <c r="D8" s="156"/>
      <c r="E8" s="165"/>
      <c r="F8" s="302"/>
      <c r="G8" s="305"/>
      <c r="H8" s="305"/>
    </row>
    <row r="9" spans="1:8" ht="25.5" x14ac:dyDescent="0.2">
      <c r="A9" s="49" t="s">
        <v>260</v>
      </c>
      <c r="B9" s="50">
        <v>1</v>
      </c>
      <c r="C9" s="50">
        <v>1</v>
      </c>
      <c r="D9" s="50">
        <v>1</v>
      </c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250</v>
      </c>
      <c r="B10" s="50">
        <v>0</v>
      </c>
      <c r="C10" s="50">
        <v>1</v>
      </c>
      <c r="D10" s="50">
        <v>0</v>
      </c>
      <c r="E10" s="51">
        <v>0</v>
      </c>
      <c r="F10" s="72">
        <v>0</v>
      </c>
      <c r="G10" s="50">
        <v>0</v>
      </c>
      <c r="H10" s="50">
        <v>0</v>
      </c>
    </row>
    <row r="11" spans="1:8" x14ac:dyDescent="0.2">
      <c r="A11" s="49" t="s">
        <v>89</v>
      </c>
      <c r="B11" s="50">
        <v>1</v>
      </c>
      <c r="C11" s="50">
        <v>1</v>
      </c>
      <c r="D11" s="50">
        <v>1</v>
      </c>
      <c r="E11" s="51">
        <v>1</v>
      </c>
      <c r="F11" s="72">
        <v>1</v>
      </c>
      <c r="G11" s="50">
        <v>1</v>
      </c>
      <c r="H11" s="50">
        <v>1</v>
      </c>
    </row>
    <row r="12" spans="1:8" ht="13.5" thickBot="1" x14ac:dyDescent="0.25">
      <c r="A12" s="49" t="s">
        <v>123</v>
      </c>
      <c r="B12" s="50">
        <v>0</v>
      </c>
      <c r="C12" s="50">
        <v>0</v>
      </c>
      <c r="D12" s="50">
        <v>1</v>
      </c>
      <c r="E12" s="51">
        <v>1</v>
      </c>
      <c r="F12" s="72">
        <v>1</v>
      </c>
      <c r="G12" s="50">
        <v>1</v>
      </c>
      <c r="H12" s="50">
        <v>1</v>
      </c>
    </row>
    <row r="13" spans="1:8" ht="13.5" thickBot="1" x14ac:dyDescent="0.25">
      <c r="A13" s="56" t="s">
        <v>416</v>
      </c>
      <c r="B13" s="57">
        <v>2</v>
      </c>
      <c r="C13" s="57">
        <v>3</v>
      </c>
      <c r="D13" s="57">
        <v>3</v>
      </c>
      <c r="E13" s="58">
        <v>3</v>
      </c>
      <c r="F13" s="59">
        <v>3</v>
      </c>
      <c r="G13" s="57">
        <v>3</v>
      </c>
      <c r="H13" s="57">
        <v>3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9A8E0-9DA5-46C2-B777-E7BC54935181}">
  <sheetPr>
    <tabColor theme="9" tint="-0.249977111117893"/>
    <pageSetUpPr fitToPage="1"/>
  </sheetPr>
  <dimension ref="A1:H15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64</v>
      </c>
    </row>
    <row r="3" spans="1:8" s="31" customFormat="1" ht="15.75" x14ac:dyDescent="0.25">
      <c r="A3" s="33" t="s">
        <v>491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491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405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107</v>
      </c>
      <c r="B9" s="50">
        <v>1</v>
      </c>
      <c r="C9" s="50">
        <v>1</v>
      </c>
      <c r="D9" s="50">
        <v>1</v>
      </c>
      <c r="E9" s="51">
        <v>1</v>
      </c>
      <c r="F9" s="72">
        <v>0</v>
      </c>
      <c r="G9" s="50">
        <v>0</v>
      </c>
      <c r="H9" s="50">
        <v>0</v>
      </c>
    </row>
    <row r="10" spans="1:8" x14ac:dyDescent="0.2">
      <c r="A10" s="49" t="s">
        <v>89</v>
      </c>
      <c r="B10" s="50">
        <v>0</v>
      </c>
      <c r="C10" s="50">
        <v>1</v>
      </c>
      <c r="D10" s="50">
        <v>1</v>
      </c>
      <c r="E10" s="51">
        <v>1</v>
      </c>
      <c r="F10" s="72">
        <v>0</v>
      </c>
      <c r="G10" s="50">
        <v>0</v>
      </c>
      <c r="H10" s="50">
        <v>0</v>
      </c>
    </row>
    <row r="11" spans="1:8" ht="13.5" thickBot="1" x14ac:dyDescent="0.25">
      <c r="A11" s="49" t="s">
        <v>379</v>
      </c>
      <c r="B11" s="50">
        <v>1</v>
      </c>
      <c r="C11" s="50">
        <v>0</v>
      </c>
      <c r="D11" s="50">
        <v>0</v>
      </c>
      <c r="E11" s="51">
        <v>0</v>
      </c>
      <c r="F11" s="72">
        <v>0</v>
      </c>
      <c r="G11" s="50">
        <v>0</v>
      </c>
      <c r="H11" s="50">
        <v>0</v>
      </c>
    </row>
    <row r="12" spans="1:8" ht="25.5" customHeight="1" thickBot="1" x14ac:dyDescent="0.25">
      <c r="A12" s="56" t="s">
        <v>416</v>
      </c>
      <c r="B12" s="57">
        <v>2</v>
      </c>
      <c r="C12" s="57">
        <v>2</v>
      </c>
      <c r="D12" s="57">
        <v>2</v>
      </c>
      <c r="E12" s="58">
        <v>2</v>
      </c>
      <c r="F12" s="59">
        <v>0</v>
      </c>
      <c r="G12" s="57">
        <v>0</v>
      </c>
      <c r="H12" s="57">
        <v>0</v>
      </c>
    </row>
    <row r="13" spans="1:8" ht="12.75" customHeight="1" x14ac:dyDescent="0.2"/>
    <row r="14" spans="1:8" ht="12.75" customHeight="1" x14ac:dyDescent="0.2"/>
    <row r="15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412D-6CB2-453D-9782-E37045EDD8D7}">
  <sheetPr>
    <tabColor theme="9" tint="-0.249977111117893"/>
    <pageSetUpPr fitToPage="1"/>
  </sheetPr>
  <dimension ref="A1:H19"/>
  <sheetViews>
    <sheetView workbookViewId="0">
      <selection activeCell="O16" sqref="O16"/>
    </sheetView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395</v>
      </c>
    </row>
    <row r="3" spans="1:8" s="31" customFormat="1" ht="15.75" x14ac:dyDescent="0.25">
      <c r="A3" s="33" t="s">
        <v>492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492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405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262</v>
      </c>
      <c r="B9" s="50">
        <v>0</v>
      </c>
      <c r="C9" s="50">
        <v>0</v>
      </c>
      <c r="D9" s="50">
        <v>0</v>
      </c>
      <c r="E9" s="51">
        <v>1</v>
      </c>
      <c r="F9" s="72">
        <v>1</v>
      </c>
      <c r="G9" s="50">
        <v>1</v>
      </c>
      <c r="H9" s="50">
        <v>1</v>
      </c>
    </row>
    <row r="10" spans="1:8" ht="25.5" x14ac:dyDescent="0.2">
      <c r="A10" s="49" t="s">
        <v>334</v>
      </c>
      <c r="B10" s="50">
        <v>1</v>
      </c>
      <c r="C10" s="50">
        <v>1</v>
      </c>
      <c r="D10" s="50">
        <v>1</v>
      </c>
      <c r="E10" s="51">
        <v>0</v>
      </c>
      <c r="F10" s="72">
        <v>0</v>
      </c>
      <c r="G10" s="50">
        <v>0</v>
      </c>
      <c r="H10" s="50">
        <v>0</v>
      </c>
    </row>
    <row r="11" spans="1:8" x14ac:dyDescent="0.2">
      <c r="A11" s="49" t="s">
        <v>261</v>
      </c>
      <c r="B11" s="50">
        <v>0</v>
      </c>
      <c r="C11" s="50">
        <v>1</v>
      </c>
      <c r="D11" s="50">
        <v>1</v>
      </c>
      <c r="E11" s="51">
        <v>1</v>
      </c>
      <c r="F11" s="72">
        <v>1</v>
      </c>
      <c r="G11" s="50">
        <v>1</v>
      </c>
      <c r="H11" s="50">
        <v>1</v>
      </c>
    </row>
    <row r="12" spans="1:8" x14ac:dyDescent="0.2">
      <c r="A12" s="49" t="s">
        <v>107</v>
      </c>
      <c r="B12" s="50">
        <v>0</v>
      </c>
      <c r="C12" s="50">
        <v>0</v>
      </c>
      <c r="D12" s="50">
        <v>0</v>
      </c>
      <c r="E12" s="51">
        <v>0</v>
      </c>
      <c r="F12" s="72">
        <v>1</v>
      </c>
      <c r="G12" s="50">
        <v>1</v>
      </c>
      <c r="H12" s="50">
        <v>1</v>
      </c>
    </row>
    <row r="13" spans="1:8" x14ac:dyDescent="0.2">
      <c r="A13" s="49" t="s">
        <v>250</v>
      </c>
      <c r="B13" s="50">
        <v>1</v>
      </c>
      <c r="C13" s="50">
        <v>2</v>
      </c>
      <c r="D13" s="50">
        <v>2</v>
      </c>
      <c r="E13" s="51">
        <v>2</v>
      </c>
      <c r="F13" s="72">
        <v>2</v>
      </c>
      <c r="G13" s="50">
        <v>2</v>
      </c>
      <c r="H13" s="50">
        <v>2</v>
      </c>
    </row>
    <row r="14" spans="1:8" x14ac:dyDescent="0.2">
      <c r="A14" s="49" t="s">
        <v>380</v>
      </c>
      <c r="B14" s="50">
        <v>1</v>
      </c>
      <c r="C14" s="50">
        <v>1</v>
      </c>
      <c r="D14" s="50">
        <v>0</v>
      </c>
      <c r="E14" s="51">
        <v>0</v>
      </c>
      <c r="F14" s="72">
        <v>0</v>
      </c>
      <c r="G14" s="50">
        <v>0</v>
      </c>
      <c r="H14" s="50">
        <v>0</v>
      </c>
    </row>
    <row r="15" spans="1:8" x14ac:dyDescent="0.2">
      <c r="A15" s="49" t="s">
        <v>381</v>
      </c>
      <c r="B15" s="50">
        <v>3</v>
      </c>
      <c r="C15" s="50">
        <v>3</v>
      </c>
      <c r="D15" s="50">
        <v>3</v>
      </c>
      <c r="E15" s="51">
        <v>3</v>
      </c>
      <c r="F15" s="72">
        <v>0</v>
      </c>
      <c r="G15" s="50">
        <v>0</v>
      </c>
      <c r="H15" s="50">
        <v>0</v>
      </c>
    </row>
    <row r="16" spans="1:8" ht="25.5" x14ac:dyDescent="0.2">
      <c r="A16" s="88" t="s">
        <v>263</v>
      </c>
      <c r="B16" s="50">
        <v>14</v>
      </c>
      <c r="C16" s="50">
        <v>15</v>
      </c>
      <c r="D16" s="50">
        <v>14</v>
      </c>
      <c r="E16" s="51">
        <v>16</v>
      </c>
      <c r="F16" s="72">
        <v>25</v>
      </c>
      <c r="G16" s="50">
        <v>25</v>
      </c>
      <c r="H16" s="50">
        <v>25</v>
      </c>
    </row>
    <row r="17" spans="1:8" x14ac:dyDescent="0.2">
      <c r="A17" s="49" t="s">
        <v>83</v>
      </c>
      <c r="B17" s="50">
        <v>0</v>
      </c>
      <c r="C17" s="50">
        <v>0</v>
      </c>
      <c r="D17" s="50">
        <v>1</v>
      </c>
      <c r="E17" s="51">
        <v>1</v>
      </c>
      <c r="F17" s="72">
        <v>1</v>
      </c>
      <c r="G17" s="50">
        <v>1</v>
      </c>
      <c r="H17" s="50">
        <v>1</v>
      </c>
    </row>
    <row r="18" spans="1:8" ht="12.75" customHeight="1" thickBot="1" x14ac:dyDescent="0.25">
      <c r="A18" s="49" t="s">
        <v>123</v>
      </c>
      <c r="B18" s="50">
        <v>1</v>
      </c>
      <c r="C18" s="50">
        <v>1</v>
      </c>
      <c r="D18" s="50">
        <v>0</v>
      </c>
      <c r="E18" s="51">
        <v>0</v>
      </c>
      <c r="F18" s="72">
        <v>0</v>
      </c>
      <c r="G18" s="50">
        <v>0</v>
      </c>
      <c r="H18" s="50">
        <v>0</v>
      </c>
    </row>
    <row r="19" spans="1:8" ht="13.5" thickBot="1" x14ac:dyDescent="0.25">
      <c r="A19" s="56" t="s">
        <v>416</v>
      </c>
      <c r="B19" s="57">
        <v>21</v>
      </c>
      <c r="C19" s="57">
        <v>24</v>
      </c>
      <c r="D19" s="57">
        <v>22</v>
      </c>
      <c r="E19" s="58">
        <v>24</v>
      </c>
      <c r="F19" s="59">
        <v>31</v>
      </c>
      <c r="G19" s="57">
        <v>31</v>
      </c>
      <c r="H19" s="57">
        <v>31</v>
      </c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43480-D630-46DB-8BAF-4A39D7212680}">
  <sheetPr>
    <tabColor theme="9" tint="-0.249977111117893"/>
    <pageSetUpPr fitToPage="1"/>
  </sheetPr>
  <dimension ref="A1:H16"/>
  <sheetViews>
    <sheetView workbookViewId="0"/>
  </sheetViews>
  <sheetFormatPr defaultColWidth="11.5703125" defaultRowHeight="12.75" x14ac:dyDescent="0.2"/>
  <cols>
    <col min="1" max="1" width="30.5703125" style="39" customWidth="1"/>
    <col min="2" max="3" width="9.42578125" style="39" customWidth="1"/>
    <col min="4" max="15" width="11.5703125" style="39" customWidth="1"/>
    <col min="16" max="16384" width="11.5703125" style="39"/>
  </cols>
  <sheetData>
    <row r="1" spans="1:8" s="31" customFormat="1" ht="15.75" x14ac:dyDescent="0.25">
      <c r="A1" s="33" t="s">
        <v>409</v>
      </c>
    </row>
    <row r="2" spans="1:8" s="31" customFormat="1" ht="15.75" x14ac:dyDescent="0.25">
      <c r="A2" s="32" t="s">
        <v>65</v>
      </c>
    </row>
    <row r="3" spans="1:8" s="31" customFormat="1" ht="15.75" x14ac:dyDescent="0.25">
      <c r="A3" s="33" t="s">
        <v>511</v>
      </c>
    </row>
    <row r="4" spans="1:8" x14ac:dyDescent="0.2">
      <c r="A4" s="35"/>
      <c r="B4" s="37"/>
      <c r="C4" s="37"/>
      <c r="D4" s="37"/>
      <c r="E4" s="74"/>
      <c r="F4" s="38" t="s">
        <v>412</v>
      </c>
      <c r="G4" s="37" t="s">
        <v>413</v>
      </c>
      <c r="H4" s="212" t="s">
        <v>411</v>
      </c>
    </row>
    <row r="5" spans="1:8" ht="13.5" customHeight="1" x14ac:dyDescent="0.2">
      <c r="A5" s="40"/>
      <c r="B5" s="42" t="s">
        <v>8</v>
      </c>
      <c r="C5" s="42" t="s">
        <v>8</v>
      </c>
      <c r="D5" s="42" t="s">
        <v>8</v>
      </c>
      <c r="E5" s="75" t="s">
        <v>8</v>
      </c>
      <c r="F5" s="43" t="s">
        <v>414</v>
      </c>
      <c r="G5" s="44" t="s">
        <v>415</v>
      </c>
      <c r="H5" s="44" t="s">
        <v>75</v>
      </c>
    </row>
    <row r="6" spans="1:8" x14ac:dyDescent="0.2">
      <c r="A6" s="45" t="s">
        <v>511</v>
      </c>
      <c r="B6" s="71" t="s">
        <v>355</v>
      </c>
      <c r="C6" s="71" t="s">
        <v>356</v>
      </c>
      <c r="D6" s="71" t="s">
        <v>357</v>
      </c>
      <c r="E6" s="87" t="s">
        <v>358</v>
      </c>
      <c r="F6" s="43" t="s">
        <v>359</v>
      </c>
      <c r="G6" s="44" t="s">
        <v>359</v>
      </c>
      <c r="H6" s="44" t="s">
        <v>359</v>
      </c>
    </row>
    <row r="7" spans="1:8" ht="5.25" customHeight="1" x14ac:dyDescent="0.2">
      <c r="A7" s="262"/>
      <c r="B7" s="263"/>
      <c r="C7" s="263"/>
      <c r="D7" s="263"/>
      <c r="E7" s="264"/>
      <c r="F7" s="300"/>
      <c r="G7" s="304"/>
      <c r="H7" s="304"/>
    </row>
    <row r="8" spans="1:8" x14ac:dyDescent="0.2">
      <c r="A8" s="181" t="s">
        <v>406</v>
      </c>
      <c r="B8" s="156"/>
      <c r="C8" s="156"/>
      <c r="D8" s="156"/>
      <c r="E8" s="165"/>
      <c r="F8" s="302"/>
      <c r="G8" s="305"/>
      <c r="H8" s="305"/>
    </row>
    <row r="9" spans="1:8" x14ac:dyDescent="0.2">
      <c r="A9" s="49" t="s">
        <v>106</v>
      </c>
      <c r="B9" s="117">
        <v>0</v>
      </c>
      <c r="C9" s="117">
        <v>0</v>
      </c>
      <c r="D9" s="117"/>
      <c r="E9" s="51">
        <v>1</v>
      </c>
      <c r="F9" s="72">
        <v>1</v>
      </c>
      <c r="G9" s="50">
        <v>1</v>
      </c>
      <c r="H9" s="50">
        <v>1</v>
      </c>
    </row>
    <row r="10" spans="1:8" x14ac:dyDescent="0.2">
      <c r="A10" s="49" t="s">
        <v>120</v>
      </c>
      <c r="B10" s="117">
        <v>0</v>
      </c>
      <c r="C10" s="117">
        <v>1</v>
      </c>
      <c r="D10" s="117">
        <v>1</v>
      </c>
      <c r="E10" s="51">
        <v>0</v>
      </c>
      <c r="F10" s="72">
        <v>0</v>
      </c>
      <c r="G10" s="50">
        <v>0</v>
      </c>
      <c r="H10" s="50">
        <v>0</v>
      </c>
    </row>
    <row r="11" spans="1:8" x14ac:dyDescent="0.2">
      <c r="A11" s="49" t="s">
        <v>90</v>
      </c>
      <c r="B11" s="117">
        <v>0</v>
      </c>
      <c r="C11" s="117">
        <v>1</v>
      </c>
      <c r="D11" s="117">
        <v>1</v>
      </c>
      <c r="E11" s="51">
        <v>1</v>
      </c>
      <c r="F11" s="72">
        <v>1</v>
      </c>
      <c r="G11" s="50">
        <v>1</v>
      </c>
      <c r="H11" s="50">
        <v>1</v>
      </c>
    </row>
    <row r="12" spans="1:8" x14ac:dyDescent="0.2">
      <c r="A12" s="49" t="s">
        <v>89</v>
      </c>
      <c r="B12" s="117">
        <v>2</v>
      </c>
      <c r="C12" s="117">
        <v>2</v>
      </c>
      <c r="D12" s="117">
        <v>2</v>
      </c>
      <c r="E12" s="51">
        <v>2</v>
      </c>
      <c r="F12" s="72">
        <v>2</v>
      </c>
      <c r="G12" s="50">
        <v>2</v>
      </c>
      <c r="H12" s="50">
        <v>2</v>
      </c>
    </row>
    <row r="13" spans="1:8" x14ac:dyDescent="0.2">
      <c r="A13" s="49" t="s">
        <v>83</v>
      </c>
      <c r="B13" s="117">
        <v>0</v>
      </c>
      <c r="C13" s="117">
        <v>0</v>
      </c>
      <c r="D13" s="117">
        <v>0</v>
      </c>
      <c r="E13" s="51">
        <v>1</v>
      </c>
      <c r="F13" s="72">
        <v>1</v>
      </c>
      <c r="G13" s="50">
        <v>1</v>
      </c>
      <c r="H13" s="50">
        <v>1</v>
      </c>
    </row>
    <row r="14" spans="1:8" ht="13.5" thickBot="1" x14ac:dyDescent="0.25">
      <c r="A14" s="49" t="s">
        <v>123</v>
      </c>
      <c r="B14" s="117">
        <v>1</v>
      </c>
      <c r="C14" s="117">
        <v>1</v>
      </c>
      <c r="D14" s="117">
        <v>1</v>
      </c>
      <c r="E14" s="51">
        <v>0</v>
      </c>
      <c r="F14" s="72">
        <v>0</v>
      </c>
      <c r="G14" s="50">
        <v>0</v>
      </c>
      <c r="H14" s="50">
        <v>0</v>
      </c>
    </row>
    <row r="15" spans="1:8" ht="12.75" customHeight="1" thickBot="1" x14ac:dyDescent="0.25">
      <c r="A15" s="56" t="s">
        <v>416</v>
      </c>
      <c r="B15" s="118">
        <v>3</v>
      </c>
      <c r="C15" s="118">
        <v>5</v>
      </c>
      <c r="D15" s="118">
        <v>5</v>
      </c>
      <c r="E15" s="58">
        <v>5</v>
      </c>
      <c r="F15" s="59">
        <v>5</v>
      </c>
      <c r="G15" s="57">
        <v>5</v>
      </c>
      <c r="H15" s="57">
        <v>5</v>
      </c>
    </row>
    <row r="16" spans="1:8" ht="13.5" customHeight="1" x14ac:dyDescent="0.2"/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F8DC49DD92B4B9D49410E94395A2D" ma:contentTypeVersion="42" ma:contentTypeDescription="Create a new document." ma:contentTypeScope="" ma:versionID="53d434fcdc89891d55aa76bda4168c72">
  <xsd:schema xmlns:xsd="http://www.w3.org/2001/XMLSchema" xmlns:xs="http://www.w3.org/2001/XMLSchema" xmlns:p="http://schemas.microsoft.com/office/2006/metadata/properties" xmlns:ns2="3cc4a888-a5dd-45b5-9973-6c56c1c1deed" xmlns:ns3="614d724f-be7f-40a3-bb64-171347da6001" targetNamespace="http://schemas.microsoft.com/office/2006/metadata/properties" ma:root="true" ma:fieldsID="8355d5c23c53765f86e51d304f416fdd" ns2:_="" ns3:_="">
    <xsd:import namespace="3cc4a888-a5dd-45b5-9973-6c56c1c1deed"/>
    <xsd:import namespace="614d724f-be7f-40a3-bb64-171347da600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a888-a5dd-45b5-9973-6c56c1c1deed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a12a539e-c62e-4ed5-a917-87d800ebf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d724f-be7f-40a3-bb64-171347da6001" elementFormDefault="qualified">
    <xsd:import namespace="http://schemas.microsoft.com/office/2006/documentManagement/types"/>
    <xsd:import namespace="http://schemas.microsoft.com/office/infopath/2007/PartnerControls"/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8246bfc1-6b36-4a87-97f3-94357c96f28d}" ma:internalName="TaxCatchAll" ma:showField="CatchAllData" ma:web="614d724f-be7f-40a3-bb64-171347da60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3cc4a888-a5dd-45b5-9973-6c56c1c1deed" xsi:nil="true"/>
    <LMS_Mappings xmlns="3cc4a888-a5dd-45b5-9973-6c56c1c1deed" xsi:nil="true"/>
    <NotebookType xmlns="3cc4a888-a5dd-45b5-9973-6c56c1c1deed" xsi:nil="true"/>
    <FolderType xmlns="3cc4a888-a5dd-45b5-9973-6c56c1c1deed" xsi:nil="true"/>
    <Math_Settings xmlns="3cc4a888-a5dd-45b5-9973-6c56c1c1deed" xsi:nil="true"/>
    <Has_Leaders_Only_SectionGroup xmlns="3cc4a888-a5dd-45b5-9973-6c56c1c1deed" xsi:nil="true"/>
    <Owner xmlns="3cc4a888-a5dd-45b5-9973-6c56c1c1deed">
      <UserInfo>
        <DisplayName/>
        <AccountId xsi:nil="true"/>
        <AccountType/>
      </UserInfo>
    </Owner>
    <IsNotebookLocked xmlns="3cc4a888-a5dd-45b5-9973-6c56c1c1deed" xsi:nil="true"/>
    <Templates xmlns="3cc4a888-a5dd-45b5-9973-6c56c1c1deed" xsi:nil="true"/>
    <Members xmlns="3cc4a888-a5dd-45b5-9973-6c56c1c1deed">
      <UserInfo>
        <DisplayName/>
        <AccountId xsi:nil="true"/>
        <AccountType/>
      </UserInfo>
    </Members>
    <TaxCatchAll xmlns="614d724f-be7f-40a3-bb64-171347da6001" xsi:nil="true"/>
    <lcf76f155ced4ddcb4097134ff3c332f xmlns="3cc4a888-a5dd-45b5-9973-6c56c1c1deed">
      <Terms xmlns="http://schemas.microsoft.com/office/infopath/2007/PartnerControls"/>
    </lcf76f155ced4ddcb4097134ff3c332f>
    <TeamsChannelId xmlns="3cc4a888-a5dd-45b5-9973-6c56c1c1deed" xsi:nil="true"/>
    <Invited_Leaders xmlns="3cc4a888-a5dd-45b5-9973-6c56c1c1deed" xsi:nil="true"/>
    <DefaultSectionNames xmlns="3cc4a888-a5dd-45b5-9973-6c56c1c1deed" xsi:nil="true"/>
    <Invited_Members xmlns="3cc4a888-a5dd-45b5-9973-6c56c1c1deed" xsi:nil="true"/>
    <Member_Groups xmlns="3cc4a888-a5dd-45b5-9973-6c56c1c1deed">
      <UserInfo>
        <DisplayName/>
        <AccountId xsi:nil="true"/>
        <AccountType/>
      </UserInfo>
    </Member_Groups>
    <Leaders xmlns="3cc4a888-a5dd-45b5-9973-6c56c1c1deed">
      <UserInfo>
        <DisplayName/>
        <AccountId xsi:nil="true"/>
        <AccountType/>
      </UserInfo>
    </Leaders>
    <Is_Collaboration_Space_Locked xmlns="3cc4a888-a5dd-45b5-9973-6c56c1c1deed" xsi:nil="true"/>
    <Self_Registration_Enabled xmlns="3cc4a888-a5dd-45b5-9973-6c56c1c1deed" xsi:nil="true"/>
    <CultureName xmlns="3cc4a888-a5dd-45b5-9973-6c56c1c1deed" xsi:nil="true"/>
    <Distribution_Groups xmlns="3cc4a888-a5dd-45b5-9973-6c56c1c1deed" xsi:nil="true"/>
  </documentManagement>
</p:properties>
</file>

<file path=customXml/itemProps1.xml><?xml version="1.0" encoding="utf-8"?>
<ds:datastoreItem xmlns:ds="http://schemas.openxmlformats.org/officeDocument/2006/customXml" ds:itemID="{EECC0A82-7F6E-48E5-AE86-BC06861AD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4a888-a5dd-45b5-9973-6c56c1c1deed"/>
    <ds:schemaRef ds:uri="614d724f-be7f-40a3-bb64-171347da6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B60E6C-C629-4BBB-897B-55156C048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74DA2-1861-4405-BF50-F9DA68095449}">
  <ds:schemaRefs>
    <ds:schemaRef ds:uri="http://schemas.microsoft.com/office/2006/metadata/properties"/>
    <ds:schemaRef ds:uri="http://schemas.microsoft.com/office/infopath/2007/PartnerControls"/>
    <ds:schemaRef ds:uri="3cc4a888-a5dd-45b5-9973-6c56c1c1deed"/>
    <ds:schemaRef ds:uri="614d724f-be7f-40a3-bb64-171347da60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111</vt:i4>
      </vt:variant>
      <vt:variant>
        <vt:lpstr>Named Ranges</vt:lpstr>
      </vt:variant>
      <vt:variant>
        <vt:i4>394</vt:i4>
      </vt:variant>
    </vt:vector>
  </HeadingPairs>
  <TitlesOfParts>
    <vt:vector size="505" baseType="lpstr">
      <vt:lpstr>Executive Section</vt:lpstr>
      <vt:lpstr>0101</vt:lpstr>
      <vt:lpstr>0102</vt:lpstr>
      <vt:lpstr>0104</vt:lpstr>
      <vt:lpstr>0110</vt:lpstr>
      <vt:lpstr>0107</vt:lpstr>
      <vt:lpstr>Strategy and Student Success</vt:lpstr>
      <vt:lpstr>0109</vt:lpstr>
      <vt:lpstr>1002</vt:lpstr>
      <vt:lpstr>2601</vt:lpstr>
      <vt:lpstr>2802</vt:lpstr>
      <vt:lpstr>3901</vt:lpstr>
      <vt:lpstr>3205</vt:lpstr>
      <vt:lpstr>Deputy Superintendent</vt:lpstr>
      <vt:lpstr>0302</vt:lpstr>
      <vt:lpstr>0303</vt:lpstr>
      <vt:lpstr>0306</vt:lpstr>
      <vt:lpstr>2701</vt:lpstr>
      <vt:lpstr>0103</vt:lpstr>
      <vt:lpstr>Equity and Innovation</vt:lpstr>
      <vt:lpstr>0108</vt:lpstr>
      <vt:lpstr>0105</vt:lpstr>
      <vt:lpstr>0106</vt:lpstr>
      <vt:lpstr>4801</vt:lpstr>
      <vt:lpstr>4802</vt:lpstr>
      <vt:lpstr>9501</vt:lpstr>
      <vt:lpstr>Finance</vt:lpstr>
      <vt:lpstr>0208</vt:lpstr>
      <vt:lpstr>0203</vt:lpstr>
      <vt:lpstr>0204</vt:lpstr>
      <vt:lpstr>0205</vt:lpstr>
      <vt:lpstr>0206</vt:lpstr>
      <vt:lpstr>0503</vt:lpstr>
      <vt:lpstr>2702</vt:lpstr>
      <vt:lpstr>7401</vt:lpstr>
      <vt:lpstr>0301</vt:lpstr>
      <vt:lpstr>Academics</vt:lpstr>
      <vt:lpstr>0304</vt:lpstr>
      <vt:lpstr>Curr. Instruc. Assess. Summary</vt:lpstr>
      <vt:lpstr>0601</vt:lpstr>
      <vt:lpstr>0710</vt:lpstr>
      <vt:lpstr>0711</vt:lpstr>
      <vt:lpstr>0712</vt:lpstr>
      <vt:lpstr>0714</vt:lpstr>
      <vt:lpstr>0901</vt:lpstr>
      <vt:lpstr>1001</vt:lpstr>
      <vt:lpstr>1301</vt:lpstr>
      <vt:lpstr>1302</vt:lpstr>
      <vt:lpstr>1401</vt:lpstr>
      <vt:lpstr>1501</vt:lpstr>
      <vt:lpstr>1503</vt:lpstr>
      <vt:lpstr>1601</vt:lpstr>
      <vt:lpstr>1701</vt:lpstr>
      <vt:lpstr>1802</vt:lpstr>
      <vt:lpstr>1901</vt:lpstr>
      <vt:lpstr>2001</vt:lpstr>
      <vt:lpstr>2201</vt:lpstr>
      <vt:lpstr>2301</vt:lpstr>
      <vt:lpstr>2501</vt:lpstr>
      <vt:lpstr>Special Education</vt:lpstr>
      <vt:lpstr>3320</vt:lpstr>
      <vt:lpstr>3321</vt:lpstr>
      <vt:lpstr>3322</vt:lpstr>
      <vt:lpstr>3323</vt:lpstr>
      <vt:lpstr>3324</vt:lpstr>
      <vt:lpstr>3325</vt:lpstr>
      <vt:lpstr>3326</vt:lpstr>
      <vt:lpstr>3328</vt:lpstr>
      <vt:lpstr>3330</vt:lpstr>
      <vt:lpstr>Schools</vt:lpstr>
      <vt:lpstr>0305</vt:lpstr>
      <vt:lpstr>3010</vt:lpstr>
      <vt:lpstr>3020</vt:lpstr>
      <vt:lpstr>3030</vt:lpstr>
      <vt:lpstr>3201</vt:lpstr>
      <vt:lpstr>3402</vt:lpstr>
      <vt:lpstr>4701</vt:lpstr>
      <vt:lpstr>8601</vt:lpstr>
      <vt:lpstr>Schools Well Being</vt:lpstr>
      <vt:lpstr>0308</vt:lpstr>
      <vt:lpstr>3390</vt:lpstr>
      <vt:lpstr>3403</vt:lpstr>
      <vt:lpstr>5601</vt:lpstr>
      <vt:lpstr>5701</vt:lpstr>
      <vt:lpstr>5801</vt:lpstr>
      <vt:lpstr>6101</vt:lpstr>
      <vt:lpstr>6103</vt:lpstr>
      <vt:lpstr>6401</vt:lpstr>
      <vt:lpstr>Operations</vt:lpstr>
      <vt:lpstr>0201</vt:lpstr>
      <vt:lpstr>0202</vt:lpstr>
      <vt:lpstr>0212</vt:lpstr>
      <vt:lpstr>6801</vt:lpstr>
      <vt:lpstr>7102</vt:lpstr>
      <vt:lpstr>7301</vt:lpstr>
      <vt:lpstr>7402</vt:lpstr>
      <vt:lpstr>7403</vt:lpstr>
      <vt:lpstr>7404</vt:lpstr>
      <vt:lpstr>7601</vt:lpstr>
      <vt:lpstr>7602</vt:lpstr>
      <vt:lpstr>7801</vt:lpstr>
      <vt:lpstr>7802</vt:lpstr>
      <vt:lpstr>9301</vt:lpstr>
      <vt:lpstr>0207</vt:lpstr>
      <vt:lpstr>9201</vt:lpstr>
      <vt:lpstr>Other Funds</vt:lpstr>
      <vt:lpstr>8301</vt:lpstr>
      <vt:lpstr>9204</vt:lpstr>
      <vt:lpstr>9713</vt:lpstr>
      <vt:lpstr>9714</vt:lpstr>
      <vt:lpstr>9715</vt:lpstr>
      <vt:lpstr>APPR0101</vt:lpstr>
      <vt:lpstr>APPR0102</vt:lpstr>
      <vt:lpstr>APPR0103</vt:lpstr>
      <vt:lpstr>APPR0104</vt:lpstr>
      <vt:lpstr>APPR0105</vt:lpstr>
      <vt:lpstr>APPR0106</vt:lpstr>
      <vt:lpstr>APPR0107</vt:lpstr>
      <vt:lpstr>APPR0108</vt:lpstr>
      <vt:lpstr>APPR0110</vt:lpstr>
      <vt:lpstr>APPR0201</vt:lpstr>
      <vt:lpstr>APPR0202</vt:lpstr>
      <vt:lpstr>APPR0203</vt:lpstr>
      <vt:lpstr>APPR0204</vt:lpstr>
      <vt:lpstr>APPR0205</vt:lpstr>
      <vt:lpstr>APPR0206</vt:lpstr>
      <vt:lpstr>APPR0207</vt:lpstr>
      <vt:lpstr>APPR0208</vt:lpstr>
      <vt:lpstr>APPR0212</vt:lpstr>
      <vt:lpstr>APPR0301</vt:lpstr>
      <vt:lpstr>APPR0302</vt:lpstr>
      <vt:lpstr>APPR0303</vt:lpstr>
      <vt:lpstr>APPR0304</vt:lpstr>
      <vt:lpstr>APPR0305</vt:lpstr>
      <vt:lpstr>APPR0306</vt:lpstr>
      <vt:lpstr>APPR0308</vt:lpstr>
      <vt:lpstr>APPR0503</vt:lpstr>
      <vt:lpstr>APPR0601</vt:lpstr>
      <vt:lpstr>APPR0710</vt:lpstr>
      <vt:lpstr>APPR0711</vt:lpstr>
      <vt:lpstr>APPR0712</vt:lpstr>
      <vt:lpstr>APPR0714</vt:lpstr>
      <vt:lpstr>APPR0901</vt:lpstr>
      <vt:lpstr>APPR1001</vt:lpstr>
      <vt:lpstr>APPR1002</vt:lpstr>
      <vt:lpstr>APPR1301</vt:lpstr>
      <vt:lpstr>APPR1302</vt:lpstr>
      <vt:lpstr>APPR1401</vt:lpstr>
      <vt:lpstr>APPR1501</vt:lpstr>
      <vt:lpstr>APPR1503</vt:lpstr>
      <vt:lpstr>APPR1601</vt:lpstr>
      <vt:lpstr>APPR1701</vt:lpstr>
      <vt:lpstr>APPR1802</vt:lpstr>
      <vt:lpstr>APPR1901</vt:lpstr>
      <vt:lpstr>APPR2001</vt:lpstr>
      <vt:lpstr>APPR2201</vt:lpstr>
      <vt:lpstr>APPR2301</vt:lpstr>
      <vt:lpstr>APPR2501</vt:lpstr>
      <vt:lpstr>APPR2601</vt:lpstr>
      <vt:lpstr>APPR2701</vt:lpstr>
      <vt:lpstr>APPR2702</vt:lpstr>
      <vt:lpstr>APPR2802</vt:lpstr>
      <vt:lpstr>APPR3010</vt:lpstr>
      <vt:lpstr>APPR3020</vt:lpstr>
      <vt:lpstr>APPR3030</vt:lpstr>
      <vt:lpstr>APPR3201</vt:lpstr>
      <vt:lpstr>APPR3320</vt:lpstr>
      <vt:lpstr>APPR3321</vt:lpstr>
      <vt:lpstr>APPR3322</vt:lpstr>
      <vt:lpstr>appr3323</vt:lpstr>
      <vt:lpstr>APPR3324</vt:lpstr>
      <vt:lpstr>APPR3325</vt:lpstr>
      <vt:lpstr>APPR3326</vt:lpstr>
      <vt:lpstr>APPR3328</vt:lpstr>
      <vt:lpstr>APPR3330</vt:lpstr>
      <vt:lpstr>APPR3390</vt:lpstr>
      <vt:lpstr>'3323'!APPR3402</vt:lpstr>
      <vt:lpstr>APPR3402</vt:lpstr>
      <vt:lpstr>APPR3403</vt:lpstr>
      <vt:lpstr>APPR3901</vt:lpstr>
      <vt:lpstr>APPR4701</vt:lpstr>
      <vt:lpstr>APPR4801</vt:lpstr>
      <vt:lpstr>APPR4802</vt:lpstr>
      <vt:lpstr>APPR5601</vt:lpstr>
      <vt:lpstr>APPR5701</vt:lpstr>
      <vt:lpstr>APPR5801</vt:lpstr>
      <vt:lpstr>APPR6101</vt:lpstr>
      <vt:lpstr>APPR6103</vt:lpstr>
      <vt:lpstr>APPR6401</vt:lpstr>
      <vt:lpstr>APPR6801</vt:lpstr>
      <vt:lpstr>APPR7102</vt:lpstr>
      <vt:lpstr>APPR7301</vt:lpstr>
      <vt:lpstr>APPR7401</vt:lpstr>
      <vt:lpstr>APPR7402</vt:lpstr>
      <vt:lpstr>APPR7403</vt:lpstr>
      <vt:lpstr>APPR7404</vt:lpstr>
      <vt:lpstr>APPR7601</vt:lpstr>
      <vt:lpstr>APPR7602</vt:lpstr>
      <vt:lpstr>APPR7801</vt:lpstr>
      <vt:lpstr>APPR7802</vt:lpstr>
      <vt:lpstr>APPR8301</vt:lpstr>
      <vt:lpstr>APPR8601</vt:lpstr>
      <vt:lpstr>APPR9201</vt:lpstr>
      <vt:lpstr>APPR9204</vt:lpstr>
      <vt:lpstr>APPR9301</vt:lpstr>
      <vt:lpstr>APPR9501</vt:lpstr>
      <vt:lpstr>APPR9713</vt:lpstr>
      <vt:lpstr>APPR9714</vt:lpstr>
      <vt:lpstr>APPR9715</vt:lpstr>
      <vt:lpstr>'0101'!Print_Area</vt:lpstr>
      <vt:lpstr>'0102'!Print_Area</vt:lpstr>
      <vt:lpstr>'0103'!Print_Area</vt:lpstr>
      <vt:lpstr>'0104'!Print_Area</vt:lpstr>
      <vt:lpstr>'0105'!Print_Area</vt:lpstr>
      <vt:lpstr>'0106'!Print_Area</vt:lpstr>
      <vt:lpstr>'0107'!Print_Area</vt:lpstr>
      <vt:lpstr>'0108'!Print_Area</vt:lpstr>
      <vt:lpstr>'0109'!Print_Area</vt:lpstr>
      <vt:lpstr>'0110'!Print_Area</vt:lpstr>
      <vt:lpstr>'0201'!Print_Area</vt:lpstr>
      <vt:lpstr>'0202'!Print_Area</vt:lpstr>
      <vt:lpstr>'0203'!Print_Area</vt:lpstr>
      <vt:lpstr>'0204'!Print_Area</vt:lpstr>
      <vt:lpstr>'0205'!Print_Area</vt:lpstr>
      <vt:lpstr>'0206'!Print_Area</vt:lpstr>
      <vt:lpstr>'0207'!Print_Area</vt:lpstr>
      <vt:lpstr>'0212'!Print_Area</vt:lpstr>
      <vt:lpstr>'0301'!Print_Area</vt:lpstr>
      <vt:lpstr>'0302'!Print_Area</vt:lpstr>
      <vt:lpstr>'0303'!Print_Area</vt:lpstr>
      <vt:lpstr>'0304'!Print_Area</vt:lpstr>
      <vt:lpstr>'0305'!Print_Area</vt:lpstr>
      <vt:lpstr>'0306'!Print_Area</vt:lpstr>
      <vt:lpstr>'0308'!Print_Area</vt:lpstr>
      <vt:lpstr>'0503'!Print_Area</vt:lpstr>
      <vt:lpstr>'0601'!Print_Area</vt:lpstr>
      <vt:lpstr>'0710'!Print_Area</vt:lpstr>
      <vt:lpstr>'0711'!Print_Area</vt:lpstr>
      <vt:lpstr>'0712'!Print_Area</vt:lpstr>
      <vt:lpstr>'0714'!Print_Area</vt:lpstr>
      <vt:lpstr>'0901'!Print_Area</vt:lpstr>
      <vt:lpstr>'1001'!Print_Area</vt:lpstr>
      <vt:lpstr>'1002'!Print_Area</vt:lpstr>
      <vt:lpstr>'1301'!Print_Area</vt:lpstr>
      <vt:lpstr>'1302'!Print_Area</vt:lpstr>
      <vt:lpstr>'1401'!Print_Area</vt:lpstr>
      <vt:lpstr>'1501'!Print_Area</vt:lpstr>
      <vt:lpstr>'1503'!Print_Area</vt:lpstr>
      <vt:lpstr>'1601'!Print_Area</vt:lpstr>
      <vt:lpstr>'1701'!Print_Area</vt:lpstr>
      <vt:lpstr>'1802'!Print_Area</vt:lpstr>
      <vt:lpstr>'1901'!Print_Area</vt:lpstr>
      <vt:lpstr>'2001'!Print_Area</vt:lpstr>
      <vt:lpstr>'2201'!Print_Area</vt:lpstr>
      <vt:lpstr>'2301'!Print_Area</vt:lpstr>
      <vt:lpstr>'2501'!Print_Area</vt:lpstr>
      <vt:lpstr>'2601'!Print_Area</vt:lpstr>
      <vt:lpstr>'2701'!Print_Area</vt:lpstr>
      <vt:lpstr>'2702'!Print_Area</vt:lpstr>
      <vt:lpstr>'2802'!Print_Area</vt:lpstr>
      <vt:lpstr>'3010'!Print_Area</vt:lpstr>
      <vt:lpstr>'3020'!Print_Area</vt:lpstr>
      <vt:lpstr>'3030'!Print_Area</vt:lpstr>
      <vt:lpstr>'3201'!Print_Area</vt:lpstr>
      <vt:lpstr>'3205'!Print_Area</vt:lpstr>
      <vt:lpstr>'3320'!Print_Area</vt:lpstr>
      <vt:lpstr>'3321'!Print_Area</vt:lpstr>
      <vt:lpstr>'3322'!Print_Area</vt:lpstr>
      <vt:lpstr>'3323'!Print_Area</vt:lpstr>
      <vt:lpstr>'3324'!Print_Area</vt:lpstr>
      <vt:lpstr>'3325'!Print_Area</vt:lpstr>
      <vt:lpstr>'3326'!Print_Area</vt:lpstr>
      <vt:lpstr>'3328'!Print_Area</vt:lpstr>
      <vt:lpstr>'3330'!Print_Area</vt:lpstr>
      <vt:lpstr>'3390'!Print_Area</vt:lpstr>
      <vt:lpstr>'3402'!Print_Area</vt:lpstr>
      <vt:lpstr>'3403'!Print_Area</vt:lpstr>
      <vt:lpstr>'3901'!Print_Area</vt:lpstr>
      <vt:lpstr>'4701'!Print_Area</vt:lpstr>
      <vt:lpstr>'4801'!Print_Area</vt:lpstr>
      <vt:lpstr>'4802'!Print_Area</vt:lpstr>
      <vt:lpstr>'5601'!Print_Area</vt:lpstr>
      <vt:lpstr>'5701'!Print_Area</vt:lpstr>
      <vt:lpstr>'5801'!Print_Area</vt:lpstr>
      <vt:lpstr>'6101'!Print_Area</vt:lpstr>
      <vt:lpstr>'6103'!Print_Area</vt:lpstr>
      <vt:lpstr>'6401'!Print_Area</vt:lpstr>
      <vt:lpstr>'6801'!Print_Area</vt:lpstr>
      <vt:lpstr>'7102'!Print_Area</vt:lpstr>
      <vt:lpstr>'7301'!Print_Area</vt:lpstr>
      <vt:lpstr>'7401'!Print_Area</vt:lpstr>
      <vt:lpstr>'7402'!Print_Area</vt:lpstr>
      <vt:lpstr>'7403'!Print_Area</vt:lpstr>
      <vt:lpstr>'7404'!Print_Area</vt:lpstr>
      <vt:lpstr>'7601'!Print_Area</vt:lpstr>
      <vt:lpstr>'7602'!Print_Area</vt:lpstr>
      <vt:lpstr>'7801'!Print_Area</vt:lpstr>
      <vt:lpstr>'7802'!Print_Area</vt:lpstr>
      <vt:lpstr>'8301'!Print_Area</vt:lpstr>
      <vt:lpstr>'8601'!Print_Area</vt:lpstr>
      <vt:lpstr>'9201'!Print_Area</vt:lpstr>
      <vt:lpstr>'9204'!Print_Area</vt:lpstr>
      <vt:lpstr>'9301'!Print_Area</vt:lpstr>
      <vt:lpstr>'9501'!Print_Area</vt:lpstr>
      <vt:lpstr>'9713'!Print_Area</vt:lpstr>
      <vt:lpstr>'9714'!Print_Area</vt:lpstr>
      <vt:lpstr>'9715'!Print_Area</vt:lpstr>
      <vt:lpstr>SBOE0101</vt:lpstr>
      <vt:lpstr>SBOE0102</vt:lpstr>
      <vt:lpstr>SBOE0103</vt:lpstr>
      <vt:lpstr>SBOE0104</vt:lpstr>
      <vt:lpstr>SBOE0105</vt:lpstr>
      <vt:lpstr>SBOE0106</vt:lpstr>
      <vt:lpstr>SBOE0107</vt:lpstr>
      <vt:lpstr>SBOE0108</vt:lpstr>
      <vt:lpstr>SBOE0110</vt:lpstr>
      <vt:lpstr>SBOE0201</vt:lpstr>
      <vt:lpstr>SBOE0202</vt:lpstr>
      <vt:lpstr>SBOE0203</vt:lpstr>
      <vt:lpstr>SBOE0204</vt:lpstr>
      <vt:lpstr>SBOE0205</vt:lpstr>
      <vt:lpstr>SBOE0206</vt:lpstr>
      <vt:lpstr>SBOE0207</vt:lpstr>
      <vt:lpstr>SBOE0208</vt:lpstr>
      <vt:lpstr>SBOE0212</vt:lpstr>
      <vt:lpstr>SBOE0301</vt:lpstr>
      <vt:lpstr>SBOE0302</vt:lpstr>
      <vt:lpstr>SBOE0303</vt:lpstr>
      <vt:lpstr>SBOE0304</vt:lpstr>
      <vt:lpstr>SBOE0305</vt:lpstr>
      <vt:lpstr>SBOE0306</vt:lpstr>
      <vt:lpstr>SBOE0308</vt:lpstr>
      <vt:lpstr>SBOE0503</vt:lpstr>
      <vt:lpstr>SBOE0601</vt:lpstr>
      <vt:lpstr>SBOE0710</vt:lpstr>
      <vt:lpstr>SBOE0711</vt:lpstr>
      <vt:lpstr>SBOE0712</vt:lpstr>
      <vt:lpstr>SBOE0714</vt:lpstr>
      <vt:lpstr>SBOE0901</vt:lpstr>
      <vt:lpstr>SBOE1001</vt:lpstr>
      <vt:lpstr>SBOE1002</vt:lpstr>
      <vt:lpstr>SBOE1301</vt:lpstr>
      <vt:lpstr>SBOE1302</vt:lpstr>
      <vt:lpstr>SBOE1401</vt:lpstr>
      <vt:lpstr>SBOE1501</vt:lpstr>
      <vt:lpstr>SBOE1503</vt:lpstr>
      <vt:lpstr>SBOE1601</vt:lpstr>
      <vt:lpstr>SBOE1701</vt:lpstr>
      <vt:lpstr>SBOE1802</vt:lpstr>
      <vt:lpstr>SBOE1901</vt:lpstr>
      <vt:lpstr>SBOE2001</vt:lpstr>
      <vt:lpstr>SBOE2201</vt:lpstr>
      <vt:lpstr>SBOE2301</vt:lpstr>
      <vt:lpstr>SBOE2501</vt:lpstr>
      <vt:lpstr>SBOE2601</vt:lpstr>
      <vt:lpstr>SBOE2701</vt:lpstr>
      <vt:lpstr>SBOE2702</vt:lpstr>
      <vt:lpstr>SBOE2802</vt:lpstr>
      <vt:lpstr>SBOE3010</vt:lpstr>
      <vt:lpstr>SBOE3020</vt:lpstr>
      <vt:lpstr>SBOE3030</vt:lpstr>
      <vt:lpstr>SBOE3201</vt:lpstr>
      <vt:lpstr>SBOE3205</vt:lpstr>
      <vt:lpstr>SBOE3320</vt:lpstr>
      <vt:lpstr>SBOE3321</vt:lpstr>
      <vt:lpstr>SBOE3322</vt:lpstr>
      <vt:lpstr>Sboe3323</vt:lpstr>
      <vt:lpstr>SBOE3324</vt:lpstr>
      <vt:lpstr>SBOE3325</vt:lpstr>
      <vt:lpstr>SBOE3326</vt:lpstr>
      <vt:lpstr>SBOE3328</vt:lpstr>
      <vt:lpstr>SBOE3330</vt:lpstr>
      <vt:lpstr>SBOE3390</vt:lpstr>
      <vt:lpstr>'3323'!SBOE3402</vt:lpstr>
      <vt:lpstr>SBOE3402</vt:lpstr>
      <vt:lpstr>SBOE3403</vt:lpstr>
      <vt:lpstr>SBOE3901</vt:lpstr>
      <vt:lpstr>SBOE4701</vt:lpstr>
      <vt:lpstr>SBOE4801</vt:lpstr>
      <vt:lpstr>SBOE4802</vt:lpstr>
      <vt:lpstr>SBOE5601</vt:lpstr>
      <vt:lpstr>SBOE5701</vt:lpstr>
      <vt:lpstr>SBOE5801</vt:lpstr>
      <vt:lpstr>SBOE6101</vt:lpstr>
      <vt:lpstr>SBOE6103</vt:lpstr>
      <vt:lpstr>SBOE6401</vt:lpstr>
      <vt:lpstr>SBOE6801</vt:lpstr>
      <vt:lpstr>SBOE7102</vt:lpstr>
      <vt:lpstr>SBOE7301</vt:lpstr>
      <vt:lpstr>SBOE7401</vt:lpstr>
      <vt:lpstr>SBOE7402</vt:lpstr>
      <vt:lpstr>SBOE7403</vt:lpstr>
      <vt:lpstr>SBOE7404</vt:lpstr>
      <vt:lpstr>SBOE7601</vt:lpstr>
      <vt:lpstr>SBOE7602</vt:lpstr>
      <vt:lpstr>SBOE7801</vt:lpstr>
      <vt:lpstr>SBOE7802</vt:lpstr>
      <vt:lpstr>SBOE8301</vt:lpstr>
      <vt:lpstr>SBOE8601</vt:lpstr>
      <vt:lpstr>SBOE9201</vt:lpstr>
      <vt:lpstr>SBOE9204</vt:lpstr>
      <vt:lpstr>SBOE9301</vt:lpstr>
      <vt:lpstr>SBOE9501</vt:lpstr>
      <vt:lpstr>SBOE9713</vt:lpstr>
      <vt:lpstr>SBOE9714</vt:lpstr>
      <vt:lpstr>SBOE9715</vt:lpstr>
      <vt:lpstr>SUPT0101</vt:lpstr>
      <vt:lpstr>SUPT0102</vt:lpstr>
      <vt:lpstr>SUPT0103</vt:lpstr>
      <vt:lpstr>SUPT0104</vt:lpstr>
      <vt:lpstr>SUPT0105</vt:lpstr>
      <vt:lpstr>SUPT0106</vt:lpstr>
      <vt:lpstr>SUPT0107</vt:lpstr>
      <vt:lpstr>SUPT0108</vt:lpstr>
      <vt:lpstr>SUPT0110</vt:lpstr>
      <vt:lpstr>SUPT0201</vt:lpstr>
      <vt:lpstr>SUPT0202</vt:lpstr>
      <vt:lpstr>SUPT0203</vt:lpstr>
      <vt:lpstr>SUPT0204</vt:lpstr>
      <vt:lpstr>SUPT0205</vt:lpstr>
      <vt:lpstr>SUPT0206</vt:lpstr>
      <vt:lpstr>SUPT0207</vt:lpstr>
      <vt:lpstr>SUPT0208</vt:lpstr>
      <vt:lpstr>SUPT0212</vt:lpstr>
      <vt:lpstr>SUPT0301</vt:lpstr>
      <vt:lpstr>SUPT0302</vt:lpstr>
      <vt:lpstr>SUPT0303</vt:lpstr>
      <vt:lpstr>SUPT0304</vt:lpstr>
      <vt:lpstr>SUPT0305</vt:lpstr>
      <vt:lpstr>SUPT0306</vt:lpstr>
      <vt:lpstr>SUPT0308</vt:lpstr>
      <vt:lpstr>SUPT0503</vt:lpstr>
      <vt:lpstr>SUPT0601</vt:lpstr>
      <vt:lpstr>SUPT0710</vt:lpstr>
      <vt:lpstr>SUPT0711</vt:lpstr>
      <vt:lpstr>SUPT0712</vt:lpstr>
      <vt:lpstr>SUPT0714</vt:lpstr>
      <vt:lpstr>SUPT0901</vt:lpstr>
      <vt:lpstr>SUPT1001</vt:lpstr>
      <vt:lpstr>SUPT1002</vt:lpstr>
      <vt:lpstr>SUPT1301</vt:lpstr>
      <vt:lpstr>SUPT1302</vt:lpstr>
      <vt:lpstr>SUPT1401</vt:lpstr>
      <vt:lpstr>SUPT1501</vt:lpstr>
      <vt:lpstr>SUPT1503</vt:lpstr>
      <vt:lpstr>SUPT1601</vt:lpstr>
      <vt:lpstr>SUPT1701</vt:lpstr>
      <vt:lpstr>SUPT1802</vt:lpstr>
      <vt:lpstr>SUPT1901</vt:lpstr>
      <vt:lpstr>SUPT2001</vt:lpstr>
      <vt:lpstr>SUPT2201</vt:lpstr>
      <vt:lpstr>SUPT2301</vt:lpstr>
      <vt:lpstr>SUPT2501</vt:lpstr>
      <vt:lpstr>SUPT2601</vt:lpstr>
      <vt:lpstr>SUPT2701</vt:lpstr>
      <vt:lpstr>SUPT2702</vt:lpstr>
      <vt:lpstr>SUPT2802</vt:lpstr>
      <vt:lpstr>SUPT3010</vt:lpstr>
      <vt:lpstr>SUPT3020</vt:lpstr>
      <vt:lpstr>SUPT3030</vt:lpstr>
      <vt:lpstr>SUPT3201</vt:lpstr>
      <vt:lpstr>SUPT3205</vt:lpstr>
      <vt:lpstr>SUPT3320</vt:lpstr>
      <vt:lpstr>SUPT3321</vt:lpstr>
      <vt:lpstr>SUPT3322</vt:lpstr>
      <vt:lpstr>supt3323</vt:lpstr>
      <vt:lpstr>SUPT3324</vt:lpstr>
      <vt:lpstr>SUPT3325</vt:lpstr>
      <vt:lpstr>SUPT3326</vt:lpstr>
      <vt:lpstr>SUPT3328</vt:lpstr>
      <vt:lpstr>SUPT3330</vt:lpstr>
      <vt:lpstr>SUPT3390</vt:lpstr>
      <vt:lpstr>'3323'!SUPT3402</vt:lpstr>
      <vt:lpstr>SUPT3402</vt:lpstr>
      <vt:lpstr>SUPT3403</vt:lpstr>
      <vt:lpstr>SUPT3901</vt:lpstr>
      <vt:lpstr>SUPT4701</vt:lpstr>
      <vt:lpstr>SUPT4801</vt:lpstr>
      <vt:lpstr>SUPT4802</vt:lpstr>
      <vt:lpstr>SUPT5601</vt:lpstr>
      <vt:lpstr>SUPT5701</vt:lpstr>
      <vt:lpstr>SUPT5801</vt:lpstr>
      <vt:lpstr>SUPT6101</vt:lpstr>
      <vt:lpstr>SUPT6103</vt:lpstr>
      <vt:lpstr>SUPT6401</vt:lpstr>
      <vt:lpstr>SUPT6801</vt:lpstr>
      <vt:lpstr>SUPT7102</vt:lpstr>
      <vt:lpstr>SUPT7301</vt:lpstr>
      <vt:lpstr>SUPT7401</vt:lpstr>
      <vt:lpstr>SUPT7402</vt:lpstr>
      <vt:lpstr>SUPT7403</vt:lpstr>
      <vt:lpstr>SUPT7404</vt:lpstr>
      <vt:lpstr>SUPT7601</vt:lpstr>
      <vt:lpstr>SUPT7602</vt:lpstr>
      <vt:lpstr>SUPT7801</vt:lpstr>
      <vt:lpstr>SUPT7802</vt:lpstr>
      <vt:lpstr>SUPT8301</vt:lpstr>
      <vt:lpstr>SUPT8601</vt:lpstr>
      <vt:lpstr>SUPT9201</vt:lpstr>
      <vt:lpstr>SUPT9204</vt:lpstr>
      <vt:lpstr>SUPT9301</vt:lpstr>
      <vt:lpstr>SUPT9501</vt:lpstr>
      <vt:lpstr>SUPT9713</vt:lpstr>
      <vt:lpstr>SUPT9714</vt:lpstr>
      <vt:lpstr>SUPT9715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2026-06-03T13:40:14Z</dcterms:created>
  <dcterms:modified xsi:type="dcterms:W3CDTF">2026-06-18T15:23:34Z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0x010100190F8DC49DD92B4B9D49410E94395A2D</vt:lpwstr>
  </property>
  <property fmtid="{D5CDD505-2E9C-101B-9397-08002B2CF9AE}" pid="3" name="MediaServiceImageTags">
    <vt:lpwstr/>
  </property>
</Properties>
</file>